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傅静工作--21.1.19\傅静工作\预、决算公开\预算公开\2023\二级单位2023预算公开\科信局本级\"/>
    </mc:Choice>
  </mc:AlternateContent>
  <bookViews>
    <workbookView xWindow="0" yWindow="0" windowWidth="20490" windowHeight="630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s>
  <definedNames>
    <definedName name="_xlnm.Print_Area" localSheetId="10">'11三公经费支出表'!$A$1:$H$9</definedName>
  </definedNames>
  <calcPr calcId="162913"/>
</workbook>
</file>

<file path=xl/calcChain.xml><?xml version="1.0" encoding="utf-8"?>
<calcChain xmlns="http://schemas.openxmlformats.org/spreadsheetml/2006/main">
  <c r="F9" i="12" l="1"/>
  <c r="C9" i="12" s="1"/>
  <c r="F8" i="12"/>
  <c r="C8" i="12"/>
</calcChain>
</file>

<file path=xl/sharedStrings.xml><?xml version="1.0" encoding="utf-8"?>
<sst xmlns="http://schemas.openxmlformats.org/spreadsheetml/2006/main" count="6957" uniqueCount="1410">
  <si>
    <t xml:space="preserve">
</t>
  </si>
  <si>
    <t>1.在一个平台上能综合查询企业工商、司法、经营、企业发展、知识产权、舆情等信息。
2.可对区域市场主体注册信息、司法信息、融资信息、知识产权信息等发展趋势进行宏观分析并输出，分析结果，对结果进行可视化的大屏展现。
3.可对区域市场主体相关维度变化信息进行监测并预警。
4.可对区域市场主体幕后关联关系进行深度挖掘并输出挖掘结果，对结果进行可视化展现。</t>
  </si>
  <si>
    <t xml:space="preserve">按照区应急指挥相关工作需要，提供图像信息系统资源、重点区域图像监控相关资源等保障服务。
</t>
  </si>
  <si>
    <t xml:space="preserve">按照应急指挥工作需要，开展相关应急指挥调度智能化平台建设工作。
</t>
  </si>
  <si>
    <t>辅助机关及下属事业单位完成信息化项目财务管理及内部审计工作，具体如下：
1、代理记账工作 2、资金支付工作 3、固定资产管理工作 4、内部审计工作，提供内部审计报告，完成审计整改工作 5、完善内部控制制度建设、后续评审及风险评估工作 6、管理咨询工作 7、其他相关工作</t>
  </si>
  <si>
    <t xml:space="preserve">确保朝阳区电子政务云试点平台能够正常地运行，确保包括各委办局在内的平台使用单位能够方便、快捷的利用云计算平台开展业务，发挥云计算平台的资源共享、按需使用和快速部署的优势。
</t>
  </si>
  <si>
    <t xml:space="preserve">实现朝阳区网站区长信箱、在线调查征集、统一用户中心接入互动集约化平台，实现全网站的统一登录、一号登录，实现与市级平台的打通，互动数据的共用，为政府网站互动服务提供功能基础。
</t>
  </si>
  <si>
    <t xml:space="preserve">为图像系统和应急保障相关项目配备监理和资产管理咨询服务，确保在监理服务期内的各项目通过项目验收。	
</t>
  </si>
  <si>
    <t xml:space="preserve">政务办公系统可为机构提供内部公文流转、信息发布、会议通知、行政管理等各项业务。通过政务办公系统建设实现信息上传下达、资源共享利用、管理规范化、工作绩效高效化、知识生命化、决策科学化的管理目标。
</t>
  </si>
  <si>
    <t>部门（单位）
名称</t>
  </si>
  <si>
    <t xml:space="preserve">提供图像系统设备的拆除、下架、运输、集中保管服务。 
</t>
  </si>
  <si>
    <t xml:space="preserve">按区委区政府应急保障工作需要提供相关技术服务，包括但不限于：视频会议系统组织和管理、区应急指挥中心技术支撑，系统维护保障服务、重大活动及应急事件综合性保障服务、区级防汛信息系统保障服务、城市公共安全现场移动视频监控系统维护服务、手机视频检查维护服务、应急指挥车系统技术保障、应急技术研究、应急物资管理咨询服务
</t>
  </si>
  <si>
    <t>预算01表 收支总表</t>
  </si>
  <si>
    <t>金额单位：万元</t>
  </si>
  <si>
    <t>收    入</t>
  </si>
  <si>
    <t>支    出</t>
  </si>
  <si>
    <t>项    目</t>
  </si>
  <si>
    <t>预算数</t>
  </si>
  <si>
    <t>一、一般公共预算拨款收入</t>
  </si>
  <si>
    <t>26,124.591369</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</si>
  <si>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</si>
  <si>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</si>
  <si>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</si>
  <si>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</si>
  <si>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</si>
  <si>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</si>
  <si>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</si>
  <si>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</si>
  <si>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</si>
  <si>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4.485292</t>
  </si>
  <si>
    <t>六、上级补助收入</t>
  </si>
  <si>
    <t>六、科学技术支出</t>
  </si>
  <si>
    <t>25,941.660234</t>
  </si>
  <si>
    <t>七、附属单位上缴收入</t>
  </si>
  <si>
    <t>七、文化旅游体育与传媒支出</t>
  </si>
  <si>
    <t>八、事业单位经营收入</t>
  </si>
  <si>
    <t>八、社会保障和就业支出</t>
  </si>
  <si>
    <t>107.763488</t>
  </si>
  <si>
    <t>九、其他收入</t>
  </si>
  <si>
    <t>九、社会保险基金支出</t>
  </si>
  <si>
    <t>十、卫生健康支出</t>
  </si>
  <si>
    <t>70.682355</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</si>
  <si>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</si>
  <si>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</si>
  <si>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</si>
  <si>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</si>
  <si>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</si>
  <si>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</si>
  <si>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</si>
  <si>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</si>
  <si>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</si>
  <si>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</si>
  <si>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</si>
  <si>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</si>
  <si>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</si>
  <si>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</si>
  <si>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</si>
  <si>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</si>
  <si>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</si>
  <si>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</si>
  <si>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本年支出合计</t>
  </si>
  <si>
    <t>上年结转结余</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</si>
  <si>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</si>
  <si>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</si>
  <si>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</si>
  <si>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</si>
  <si>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</si>
  <si>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</si>
  <si>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</si>
  <si>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</si>
  <si>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</si>
  <si>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</si>
  <si>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</si>
  <si>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</si>
  <si>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</si>
  <si>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</si>
  <si>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</si>
  <si>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</si>
  <si>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</si>
  <si>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</si>
  <si>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110</t>
  </si>
  <si>
    <t>北京市朝阳区科学技术和信息化局</t>
  </si>
  <si>
    <t>110001</t>
  </si>
  <si>
    <t>北京市朝阳区科学技术和信息化局机关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</si>
  <si>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</si>
  <si>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</si>
  <si>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</si>
  <si>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</si>
  <si>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</si>
  <si>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</si>
  <si>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</si>
  <si>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</si>
  <si>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</si>
  <si>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</si>
  <si>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</si>
  <si>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</si>
  <si>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50203-培训费</t>
  </si>
  <si>
    <t>30216-培训费</t>
  </si>
  <si>
    <t>2060101-行政运行</t>
  </si>
  <si>
    <t>50101-工资奖金津补贴</t>
  </si>
  <si>
    <t>30101-基本工资</t>
  </si>
  <si>
    <t>117.634800</t>
  </si>
  <si>
    <t>30102-津贴补贴</t>
  </si>
  <si>
    <t>404.411000</t>
  </si>
  <si>
    <t>30103-奖金</t>
  </si>
  <si>
    <t>47.966900</t>
  </si>
  <si>
    <t>50102-社会保障缴费</t>
  </si>
  <si>
    <t>30112-其他社会保障缴费</t>
  </si>
  <si>
    <t>1.104412</t>
  </si>
  <si>
    <t>50103-住房公积金</t>
  </si>
  <si>
    <t>30113-住房公积金</t>
  </si>
  <si>
    <t>66.264708</t>
  </si>
  <si>
    <t>50201-办公经费</t>
  </si>
  <si>
    <t>30201-办公费</t>
  </si>
  <si>
    <t>2.565000</t>
  </si>
  <si>
    <t>30207-邮电费</t>
  </si>
  <si>
    <t>1.140000</t>
  </si>
  <si>
    <t>30209-物业管理费</t>
  </si>
  <si>
    <t>17.049500</t>
  </si>
  <si>
    <t>30211-差旅费</t>
  </si>
  <si>
    <t>0.285000</t>
  </si>
  <si>
    <t>30228-工会经费</t>
  </si>
  <si>
    <t>11.044118</t>
  </si>
  <si>
    <t>30229-福利费</t>
  </si>
  <si>
    <t>8.121600</t>
  </si>
  <si>
    <t>30239-其他交通费用</t>
  </si>
  <si>
    <t>21.456000</t>
  </si>
  <si>
    <t>50202-会议费</t>
  </si>
  <si>
    <t>30215-会议费</t>
  </si>
  <si>
    <t>0.232136</t>
  </si>
  <si>
    <t>50206-公务接待费</t>
  </si>
  <si>
    <t>30217-公务接待费</t>
  </si>
  <si>
    <t>0.315875</t>
  </si>
  <si>
    <t>50208-公务用车运行维护费</t>
  </si>
  <si>
    <t>30231-公务用车运行维护费</t>
  </si>
  <si>
    <t>8.825000</t>
  </si>
  <si>
    <t>50209-维修（护）费</t>
  </si>
  <si>
    <t>30213-维修（护）费</t>
  </si>
  <si>
    <t>0.570000</t>
  </si>
  <si>
    <t>2060102-一般行政管理事务</t>
  </si>
  <si>
    <t>50205-委托业务费</t>
  </si>
  <si>
    <t>30227-委托业务费</t>
  </si>
  <si>
    <t>48.000000</t>
  </si>
  <si>
    <t>50299-其他商品和服务支出</t>
  </si>
  <si>
    <t>30299-其他商品和服务支出</t>
  </si>
  <si>
    <t>394.930000</t>
  </si>
  <si>
    <t>2069999-其他科学技术支出</t>
  </si>
  <si>
    <t>1,433.636000</t>
  </si>
  <si>
    <t>23,308.108185</t>
  </si>
  <si>
    <t>2080501-行政单位离退休</t>
  </si>
  <si>
    <t>1.007000</t>
  </si>
  <si>
    <t>50905-离退休费</t>
  </si>
  <si>
    <t>30302-退休费</t>
  </si>
  <si>
    <t>7.818000</t>
  </si>
  <si>
    <t>2080505-机关事业单位基本养老保险缴费支出</t>
  </si>
  <si>
    <t>30108-机关事业单位基本养老保险缴费</t>
  </si>
  <si>
    <t>65.958992</t>
  </si>
  <si>
    <t>2080506-机关事业单位职业年金缴费支出</t>
  </si>
  <si>
    <t>30109-职业年金缴费</t>
  </si>
  <si>
    <t>32.979496</t>
  </si>
  <si>
    <t>2101101-行政单位医疗</t>
  </si>
  <si>
    <t>30110-职工基本医疗保险缴费</t>
  </si>
  <si>
    <t>891.917184</t>
  </si>
  <si>
    <t>25,232.674185</t>
  </si>
  <si>
    <t>预算04表 项目支出表</t>
  </si>
  <si>
    <t>项目单位</t>
  </si>
  <si>
    <t>类型</t>
  </si>
  <si>
    <t>项目名称</t>
  </si>
  <si>
    <t>本年拨款</t>
  </si>
  <si>
    <t>财政拨款结转结余</t>
  </si>
  <si>
    <t>一般公共预算</t>
  </si>
  <si>
    <t>政府性基金预算</t>
  </si>
  <si>
    <t>国有资本经营预算</t>
  </si>
  <si>
    <t>110001-北京市朝阳区科学技术和信息化局机关</t>
  </si>
  <si>
    <t>1-行政单位</t>
  </si>
  <si>
    <t>科技体制改革与政策研究</t>
  </si>
  <si>
    <t>30.000000</t>
  </si>
  <si>
    <t>科技和信息化工作业务保障费</t>
  </si>
  <si>
    <t>50.130000</t>
  </si>
  <si>
    <t>科技和信息化服务体系与条件平台建设</t>
  </si>
  <si>
    <t>25.000000</t>
  </si>
  <si>
    <t>高新技术企业认定管理与服务</t>
  </si>
  <si>
    <t>289.800000</t>
  </si>
  <si>
    <t>产业监测平台服务</t>
  </si>
  <si>
    <t>10.000000</t>
  </si>
  <si>
    <t>产业工作运维服务</t>
  </si>
  <si>
    <t>2021年大数据相关项目监理服务</t>
  </si>
  <si>
    <t>6.000000</t>
  </si>
  <si>
    <t>2022年朝阳区物业三率大数据分析平台运维</t>
  </si>
  <si>
    <t>0.476000</t>
  </si>
  <si>
    <t>2022-2023年流管、村村通等ADSL、移动网卡建设、迁址、年租费用（非集中采购）</t>
  </si>
  <si>
    <t>5.800000</t>
  </si>
  <si>
    <t>2022年朝阳区疫情防控重点人管控数据展示服务</t>
  </si>
  <si>
    <t>9.700000</t>
  </si>
  <si>
    <t>2022年朝阳区信息化项目审查服务</t>
  </si>
  <si>
    <t>157.200000</t>
  </si>
  <si>
    <t>2022年城市运营管理平台智慧应用及服务</t>
  </si>
  <si>
    <t>120.000000</t>
  </si>
  <si>
    <t>朝阳政务专网专线、光纤租用费（非政府采购）</t>
  </si>
  <si>
    <t>79.992000</t>
  </si>
  <si>
    <t>朝阳政务专网专线、光纤租用费（政府采购）</t>
  </si>
  <si>
    <t>4,177.276300</t>
  </si>
  <si>
    <t>2022年区图像系统公安专项平台运维服务</t>
  </si>
  <si>
    <t>78.930000</t>
  </si>
  <si>
    <t>2022年朝阳区应急保障信息系统技术服务</t>
  </si>
  <si>
    <t>95.255200</t>
  </si>
  <si>
    <t>2022年朝阳区视频会议系统基础设施及环境改造项目</t>
  </si>
  <si>
    <t>44.654365</t>
  </si>
  <si>
    <t>图像信息资源相关运行维护、数据资源保障等服务</t>
  </si>
  <si>
    <t>586.000000</t>
  </si>
  <si>
    <t>2022年图像系统资产拆除、搬运保管服务</t>
  </si>
  <si>
    <t>143.000000</t>
  </si>
  <si>
    <t>应急指挥调度智能化应用试点项目</t>
  </si>
  <si>
    <t>95.550000</t>
  </si>
  <si>
    <t>党委信息化专项</t>
  </si>
  <si>
    <t>974.014100</t>
  </si>
  <si>
    <t>2022年区级政务外网网络及终端技术服务外包</t>
  </si>
  <si>
    <t>497.200000</t>
  </si>
  <si>
    <t>2022-2023年流管、村村通等ADSL、移动网卡建设、迁址、年租费用（集中采购）</t>
  </si>
  <si>
    <t>30.108000</t>
  </si>
  <si>
    <t>2022-2023年信息系统建设与运维安全管理审核服务</t>
  </si>
  <si>
    <t>61.290000</t>
  </si>
  <si>
    <t>2022-2023年网络安全监测服务</t>
  </si>
  <si>
    <t>61.100000</t>
  </si>
  <si>
    <t>2022年区政务专网维护耗材，办公网络、临时会议活动小型网络及信息系统的搭建等服务</t>
  </si>
  <si>
    <t>2022-2023年朝阳区信息网络、安全项目咨询监理服务</t>
  </si>
  <si>
    <t>64.220000</t>
  </si>
  <si>
    <t>2022-2023年信息安全态势感知维保服务</t>
  </si>
  <si>
    <t>48.747600</t>
  </si>
  <si>
    <t>2022-2023年朝阳区服务器硬件维护服务</t>
  </si>
  <si>
    <t>12.716000</t>
  </si>
  <si>
    <t>2022-2023年朝阳区5G建设及应用项目</t>
  </si>
  <si>
    <t>36.000000</t>
  </si>
  <si>
    <t>2022-2023年朝阳区互联网接入服务</t>
  </si>
  <si>
    <t>527.227800</t>
  </si>
  <si>
    <t>2022-2023年朝阳区电子政务信息安全外包服务</t>
  </si>
  <si>
    <t>70.200000</t>
  </si>
  <si>
    <t>2022年电子政务应用系统设备设施升级、扩容、替换</t>
  </si>
  <si>
    <t>319.000000</t>
  </si>
  <si>
    <t>2022-2023年政务专网核心设备维保及升级服务</t>
  </si>
  <si>
    <t>30.676500</t>
  </si>
  <si>
    <t>2022-2023年朝阳区政务外网自建光纤网络人员外包服务</t>
  </si>
  <si>
    <t>21.960000</t>
  </si>
  <si>
    <t>2022年区政府设备托管服务</t>
  </si>
  <si>
    <t>501.186000</t>
  </si>
  <si>
    <t>2022年信息机通讯费及配套软件运维费用</t>
  </si>
  <si>
    <t>275.100000</t>
  </si>
  <si>
    <t>2022年-2023年朝阳区政务网站信息安全监控预警及安全监控服务</t>
  </si>
  <si>
    <t>17.200000</t>
  </si>
  <si>
    <t>2022年-2023年区政府机房基础环境维护服务</t>
  </si>
  <si>
    <t>9.944000</t>
  </si>
  <si>
    <t>2022年智慧物业实景超融合平台试点运维</t>
  </si>
  <si>
    <t>2.200000</t>
  </si>
  <si>
    <t>2022年朝阳区人口大数据监测（移动手机信令数据）</t>
  </si>
  <si>
    <t>175.700000</t>
  </si>
  <si>
    <t>2022年朝阳区大数据人口动态监测项目（联通手机信令数据）</t>
  </si>
  <si>
    <t>153.750000</t>
  </si>
  <si>
    <t>2022年朝阳区人口大数据监测（电信手机信令数据）</t>
  </si>
  <si>
    <t>152.040000</t>
  </si>
  <si>
    <t>2022年朝阳区政府网站维护项目</t>
  </si>
  <si>
    <t>153.600000</t>
  </si>
  <si>
    <t>2022年朝阳统一GIS平台运维及对接服务项目</t>
  </si>
  <si>
    <t>12.800000</t>
  </si>
  <si>
    <t>2022年北京市朝阳区疏解整治专项治理大屏展示平台服务</t>
  </si>
  <si>
    <t>24.000000</t>
  </si>
  <si>
    <t>朝阳区信息化项目财务管理及内部审计</t>
  </si>
  <si>
    <t>软件和信息服务业课题研究</t>
  </si>
  <si>
    <t>2.500000</t>
  </si>
  <si>
    <t>朝阳区大数据系统平台建设及应用服务（1）</t>
  </si>
  <si>
    <t>74.860000</t>
  </si>
  <si>
    <t>朝阳区人大代表议案建议网上提交管理系统升级</t>
  </si>
  <si>
    <t>1.440000</t>
  </si>
  <si>
    <t>信创项目</t>
  </si>
  <si>
    <t>1,430.357820</t>
  </si>
  <si>
    <t>北京市朝阳区政务云底座平台项目</t>
  </si>
  <si>
    <t>1,342.580000</t>
  </si>
  <si>
    <t>智能防疫检测设备租用服务</t>
  </si>
  <si>
    <t>51.920000</t>
  </si>
  <si>
    <t>第三批智能防疫检测设备租用服务</t>
  </si>
  <si>
    <t>11.735000</t>
  </si>
  <si>
    <t>2023年朝阳区科信局微信公众号运维服务项目</t>
  </si>
  <si>
    <t>32.410000</t>
  </si>
  <si>
    <t>区政府指挥中心应急保障相关工作</t>
  </si>
  <si>
    <t>233.000000</t>
  </si>
  <si>
    <t>区政府主楼一层大屏系统技术保障服务</t>
  </si>
  <si>
    <t>20.000000</t>
  </si>
  <si>
    <t>朝阳区图像系统资产保管服务</t>
  </si>
  <si>
    <t>129.600000</t>
  </si>
  <si>
    <t>信息化发展促进相关工作技术支持服务</t>
  </si>
  <si>
    <t>37.716000</t>
  </si>
  <si>
    <t>朝阳区数字政府可视化平台技术支持服务项目</t>
  </si>
  <si>
    <t>48.600000</t>
  </si>
  <si>
    <t>智慧化应用相关项目监理服务</t>
  </si>
  <si>
    <t>7.500000</t>
  </si>
  <si>
    <t>应急移动图像查询系统网络租用服务</t>
  </si>
  <si>
    <t>12.600000</t>
  </si>
  <si>
    <t>朝阳区信息化项目管理平台运维及技术服务项目</t>
  </si>
  <si>
    <t>15.000000</t>
  </si>
  <si>
    <t>信息化项目法律咨询服务</t>
  </si>
  <si>
    <t>朝阳区部分区级信息化项目验收管理咨询服务</t>
  </si>
  <si>
    <t>54.000000</t>
  </si>
  <si>
    <t>信息化项目管理咨询服务项目</t>
  </si>
  <si>
    <t>63.000000</t>
  </si>
  <si>
    <t>朝阳区人口大数据监测平台（三网融合平台运维））</t>
  </si>
  <si>
    <t>38.400000</t>
  </si>
  <si>
    <t>朝阳区电子政务云平台运维服务</t>
  </si>
  <si>
    <t>40.000000</t>
  </si>
  <si>
    <t>朝阳区私有云试点平台物理硬件维保服务</t>
  </si>
  <si>
    <t>7.909500</t>
  </si>
  <si>
    <t>朝阳区网站群防篡改系统运维服务</t>
  </si>
  <si>
    <t>3.220000</t>
  </si>
  <si>
    <t>朝阳区政府网站监测与问题发现平台运维服务</t>
  </si>
  <si>
    <t>朝阳区政府网站互动平台集约化服务项目</t>
  </si>
  <si>
    <t>29.790000</t>
  </si>
  <si>
    <t>朝阳区政府网站稳定性及内容检测服务项目</t>
  </si>
  <si>
    <t>朝阳区政府网站云搜索服务</t>
  </si>
  <si>
    <t>朝阳区政府网站无障碍浏览服务项目</t>
  </si>
  <si>
    <t>2.000000</t>
  </si>
  <si>
    <t>朝阳区自建站系统运维服务项目</t>
  </si>
  <si>
    <t>32.500000</t>
  </si>
  <si>
    <t>朝阳区人大网站及应用系统运维</t>
  </si>
  <si>
    <t>46.700000</t>
  </si>
  <si>
    <t>朝阳区政信通统一通讯平台运维项目</t>
  </si>
  <si>
    <t>0.960000</t>
  </si>
  <si>
    <t>朝阳移动电子政务安全加固平台运维</t>
  </si>
  <si>
    <t>15.300000</t>
  </si>
  <si>
    <t>朝阳区信用监测评估服务项目</t>
  </si>
  <si>
    <t>47.000000</t>
  </si>
  <si>
    <t>朝阳区应用系统平台技术支撑和保障服务项目</t>
  </si>
  <si>
    <t>区政府业务咨询及数据信息采集整理分析</t>
  </si>
  <si>
    <t>27.960000</t>
  </si>
  <si>
    <t>区政府重点会议室视频会议设备维保服务项目</t>
  </si>
  <si>
    <t>42.000000</t>
  </si>
  <si>
    <t>518会议室LED大屏幕设备维保服务项目</t>
  </si>
  <si>
    <t>19.500000</t>
  </si>
  <si>
    <t>朝阳区高清视频会议系统设备维保项目</t>
  </si>
  <si>
    <t>45.400000</t>
  </si>
  <si>
    <t>日本大使馆周边设备运维服务项目</t>
  </si>
  <si>
    <t>5.400000</t>
  </si>
  <si>
    <t>朝阳区应急指挥调度高点视频监控运维服务</t>
  </si>
  <si>
    <t>13.680000</t>
  </si>
  <si>
    <t>朝阳区图像及应急信息化项目监理及咨询服务项目</t>
  </si>
  <si>
    <t>95.000000</t>
  </si>
  <si>
    <t>基于朝阳区疫情防控人口大数据典型应用场景设计及方法路径研究</t>
  </si>
  <si>
    <t>8.864000</t>
  </si>
  <si>
    <t>朝阳区人民政府网站集约化平台运维</t>
  </si>
  <si>
    <t>8.736000</t>
  </si>
  <si>
    <t>朝阳区政府网站数据库及中间件国产化项目</t>
  </si>
  <si>
    <t>18.000000</t>
  </si>
  <si>
    <t>朝阳区公共信用信息服务平台</t>
  </si>
  <si>
    <t>68.721000</t>
  </si>
  <si>
    <t>朝阳区政府智能问答服务项目</t>
  </si>
  <si>
    <t>28.000000</t>
  </si>
  <si>
    <t>朝阳区政府网站等级保护测评</t>
  </si>
  <si>
    <t>11.520000</t>
  </si>
  <si>
    <t>朝阳区电子政务云平台等级保护测评</t>
  </si>
  <si>
    <t>17.880000</t>
  </si>
  <si>
    <t>北京市朝阳区政务云底座平台密码应用安全性评估</t>
  </si>
  <si>
    <t>全区信息化工作宣传推广咨询服务</t>
  </si>
  <si>
    <t>7.000000</t>
  </si>
  <si>
    <t>朝阳区正版化委托服务</t>
  </si>
  <si>
    <t>35.000000</t>
  </si>
  <si>
    <t>朝阳区委组织部党员信息服务平台服务</t>
  </si>
  <si>
    <t>3.600000</t>
  </si>
  <si>
    <t>朝阳区科信局政务办公系统服务</t>
  </si>
  <si>
    <t>朝阳区智能门磁管理平台等保项目</t>
  </si>
  <si>
    <t>智慧朝阳咨询服务</t>
  </si>
  <si>
    <t>45.000000</t>
  </si>
  <si>
    <t>疫情防控集中隔离移动网络智能门磁服务</t>
  </si>
  <si>
    <t>13.800000</t>
  </si>
  <si>
    <t>朝阳区人大网站基层立法联系点专题建设及网站安全加固项目</t>
  </si>
  <si>
    <t>26.400000</t>
  </si>
  <si>
    <t>大数据能力验证测试服务</t>
  </si>
  <si>
    <t>175.500000</t>
  </si>
  <si>
    <t>朝阳区科技项目申报与评审服务云运维</t>
  </si>
  <si>
    <t>14.400000</t>
  </si>
  <si>
    <t>朝阳区人大网络安全等级保护项目</t>
  </si>
  <si>
    <t>60.800000</t>
  </si>
  <si>
    <t>大数据标准体系课题研究</t>
  </si>
  <si>
    <t>56.000000</t>
  </si>
  <si>
    <t>信息安全评估、等级保护测评、密评及相关加固整改费用（政府采购）</t>
  </si>
  <si>
    <t>150.000000</t>
  </si>
  <si>
    <t>疫情防控相关保障服务</t>
  </si>
  <si>
    <t>39.000000</t>
  </si>
  <si>
    <t>800M无线政务网运维费</t>
  </si>
  <si>
    <t>189.000000</t>
  </si>
  <si>
    <t>朝阳区图像系统部分监控设备、区图像公安专项平台、区教委平台和区交通支队平台设备拆除运输与保管服务项目</t>
  </si>
  <si>
    <t>79.000000</t>
  </si>
  <si>
    <t>2023年区委办公室信息化项目</t>
  </si>
  <si>
    <t>1,166.216000</t>
  </si>
  <si>
    <t>朝阳区实有人口数据运维</t>
  </si>
  <si>
    <t>2023年朝阳政协网站及应用系统维护项目</t>
  </si>
  <si>
    <t>23.200000</t>
  </si>
  <si>
    <t>朝阳区电子政务信息安全外包服务</t>
  </si>
  <si>
    <t>400.000000</t>
  </si>
  <si>
    <t>朝阳区高新技术产业发展引导资金及数字经济产业创新发展资金</t>
  </si>
  <si>
    <t>6,686.500000</t>
  </si>
  <si>
    <t>朝阳科技创新数字化服务平台</t>
  </si>
  <si>
    <t>231.720000</t>
  </si>
  <si>
    <t>北京市朝阳区政务平台密码应用安全建设项目</t>
  </si>
  <si>
    <t>132.777000</t>
  </si>
  <si>
    <t>朝阳区政府社会资源接入平台项目</t>
  </si>
  <si>
    <t>100.000000</t>
  </si>
  <si>
    <t>朝阳区信创软件采购项目</t>
  </si>
  <si>
    <t>251.540000</t>
  </si>
  <si>
    <t>朝阳区应急保障信息系统技术服务</t>
  </si>
  <si>
    <t>384.000000</t>
  </si>
  <si>
    <t>信息安全评估、等级保护测评、密评及相关加固整改费用（非政府采购）</t>
  </si>
  <si>
    <t>77.218000</t>
  </si>
  <si>
    <t>朝阳区核酸共享信息系统</t>
  </si>
  <si>
    <t>70.000000</t>
  </si>
  <si>
    <t>合  计</t>
  </si>
  <si>
    <t>预算05表 政府采购预算明细表</t>
  </si>
  <si>
    <t>采购类别</t>
  </si>
  <si>
    <t>金额</t>
  </si>
  <si>
    <t>A-货物</t>
  </si>
  <si>
    <t>728.295000</t>
  </si>
  <si>
    <t>C-服务</t>
  </si>
  <si>
    <t>10,946.710165</t>
  </si>
  <si>
    <t>11,675.005165</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</si>
  <si>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</si>
  <si>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</si>
  <si>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</si>
  <si>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</si>
  <si>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</si>
  <si>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</si>
  <si>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</si>
  <si>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</si>
  <si>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</si>
  <si>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</si>
  <si>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</si>
  <si>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</si>
  <si>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</si>
  <si>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</si>
  <si>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</si>
  <si>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</si>
  <si>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</si>
  <si>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</si>
  <si>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</si>
  <si>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</si>
  <si>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</si>
  <si>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</si>
  <si>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</si>
  <si>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</si>
  <si>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</si>
  <si>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</si>
  <si>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</si>
  <si>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</si>
  <si>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2080506</t>
  </si>
  <si>
    <t>机关事业单位职业年金缴费支出</t>
  </si>
  <si>
    <t>2060101</t>
  </si>
  <si>
    <t>行政运行</t>
  </si>
  <si>
    <t>708.986049</t>
  </si>
  <si>
    <t>637.381820</t>
  </si>
  <si>
    <t>71.604229</t>
  </si>
  <si>
    <t>2080501</t>
  </si>
  <si>
    <t>行政单位离退休</t>
  </si>
  <si>
    <t>2050803</t>
  </si>
  <si>
    <t>培训支出</t>
  </si>
  <si>
    <t>2069999</t>
  </si>
  <si>
    <t>其他科学技术支出</t>
  </si>
  <si>
    <t>24,789.744185</t>
  </si>
  <si>
    <t>2060102</t>
  </si>
  <si>
    <t>一般行政管理事务</t>
  </si>
  <si>
    <t>442.930000</t>
  </si>
  <si>
    <t>2080505</t>
  </si>
  <si>
    <t>机关事业单位基本养老保险缴费支出</t>
  </si>
  <si>
    <t>2101101</t>
  </si>
  <si>
    <t>行政单位医疗</t>
  </si>
  <si>
    <t>814.820663</t>
  </si>
  <si>
    <t>77.096521</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</si>
  <si>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</si>
  <si>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</si>
  <si>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</si>
  <si>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</si>
  <si>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</si>
  <si>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</si>
  <si>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</si>
  <si>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</si>
  <si>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</si>
  <si>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</si>
  <si>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</si>
  <si>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</si>
  <si>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</si>
  <si>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</si>
  <si>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</si>
  <si>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</si>
  <si>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</si>
  <si>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</si>
  <si>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</si>
  <si>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</si>
  <si>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321.249500</t>
  </si>
  <si>
    <t>11010522T000000418710-高新技术企业认定管理与服务</t>
  </si>
  <si>
    <t>02-政府履职辅助性服务</t>
  </si>
  <si>
    <t>0208-咨询服务</t>
  </si>
  <si>
    <t>咨询服务</t>
  </si>
  <si>
    <t>206-科学技术支出</t>
  </si>
  <si>
    <t>11010522Y000000391314-机构运转维护费用-园区管理费</t>
  </si>
  <si>
    <t>0211-后勤服务</t>
  </si>
  <si>
    <t>物业管理服务</t>
  </si>
  <si>
    <t>11010523T000002071360-朝阳区科技项目申报与评审服务云运维</t>
  </si>
  <si>
    <t>0210-信息化服务</t>
  </si>
  <si>
    <t>机关信息系统开发与维护服务</t>
  </si>
  <si>
    <t>201-一般公共服务支出</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</si>
  <si>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</si>
  <si>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</si>
  <si>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</si>
  <si>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</si>
  <si>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</si>
  <si>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</si>
  <si>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</si>
  <si>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</si>
  <si>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</si>
  <si>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</si>
  <si>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</si>
  <si>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</si>
  <si>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</si>
  <si>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</si>
  <si>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</si>
  <si>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11010522T000000408202-科技体制改革与政策研究</t>
  </si>
  <si>
    <t>31-部门项目</t>
  </si>
  <si>
    <t>王路</t>
  </si>
  <si>
    <t>65099929</t>
  </si>
  <si>
    <t>借助智库的专家人才资源，委托开展若干课题研究，为科技体制改革方向研究、方案研究、政策完善等提供决策支撑，服务保障北京国际科创中心建设</t>
  </si>
  <si>
    <t>产出指标</t>
  </si>
  <si>
    <t>质量指标</t>
  </si>
  <si>
    <t>验收合格</t>
  </si>
  <si>
    <t>定性</t>
  </si>
  <si>
    <t>高中低</t>
  </si>
  <si>
    <t>套</t>
  </si>
  <si>
    <t>数量指标</t>
  </si>
  <si>
    <t>课题数量</t>
  </si>
  <si>
    <t>≥</t>
  </si>
  <si>
    <t>3</t>
  </si>
  <si>
    <t>项</t>
  </si>
  <si>
    <t>时效指标</t>
  </si>
  <si>
    <t>资金支付进度</t>
  </si>
  <si>
    <t>效益指标</t>
  </si>
  <si>
    <t>可持续影响指标</t>
  </si>
  <si>
    <t>课题成果支撑服务工作情况</t>
  </si>
  <si>
    <t>优良中低差</t>
  </si>
  <si>
    <t>满意度指标</t>
  </si>
  <si>
    <t>服务对象满意度指标</t>
  </si>
  <si>
    <t>服务对象对课题成果的满意度</t>
  </si>
  <si>
    <t>成本指标</t>
  </si>
  <si>
    <t>经济成本指标</t>
  </si>
  <si>
    <t>课题研究咨询相关</t>
  </si>
  <si>
    <t>11010522T000000408439-科技和信息化工作业务保障费</t>
  </si>
  <si>
    <t>张晖</t>
  </si>
  <si>
    <t>65099678</t>
  </si>
  <si>
    <t>保障局机关及下属事业单位平稳有效运行。</t>
  </si>
  <si>
    <t>支撑部门及下属单位正常运转</t>
  </si>
  <si>
    <t>好坏</t>
  </si>
  <si>
    <t>依据支付需求及时安排支付</t>
  </si>
  <si>
    <t>办公耗材采购数量</t>
  </si>
  <si>
    <t>次</t>
  </si>
  <si>
    <t>合同金额</t>
  </si>
  <si>
    <t>≤</t>
  </si>
  <si>
    <t>0</t>
  </si>
  <si>
    <t>万元</t>
  </si>
  <si>
    <t>社会效益指标</t>
  </si>
  <si>
    <t>支撑部门及下属单位正常运转，保障社会效益</t>
  </si>
  <si>
    <t>保障各科室中心正常运转</t>
  </si>
  <si>
    <t>11010522T000000408441-科技和信息化服务体系与条件平台建设</t>
  </si>
  <si>
    <t>保障科技和信息化工作正常运行。科技和信息化政策宣传，科技考察，技术交流考察及信息化调研，科技扶贫，科技下乡，专家等人员经费，科技信息法律咨询，科技和信息化工作会议费、培训费，建设下属单位服务体系等支出。</t>
  </si>
  <si>
    <t xml:space="preserve">保证专家验收数量 </t>
  </si>
  <si>
    <t>10</t>
  </si>
  <si>
    <t>依据支付需求及时安排 定性</t>
  </si>
  <si>
    <t>支撑各科室及下属单位完成工作</t>
  </si>
  <si>
    <t>维护科技和信息化与条件平台建设正常运转</t>
  </si>
  <si>
    <t xml:space="preserve">保障各科室正常运转 定性 </t>
  </si>
  <si>
    <t>林鹏</t>
  </si>
  <si>
    <t>65099827</t>
  </si>
  <si>
    <t>开展高新技术企业认定评审工作，加强对高新技术企业综合管理。</t>
  </si>
  <si>
    <t>到年底完成全年数量指标</t>
  </si>
  <si>
    <t>高新技术企业认定受理量</t>
  </si>
  <si>
    <t>1000</t>
  </si>
  <si>
    <t>家</t>
  </si>
  <si>
    <t>高新企业政策培训</t>
  </si>
  <si>
    <t>8</t>
  </si>
  <si>
    <t>场</t>
  </si>
  <si>
    <t>受理申报企业满意度</t>
  </si>
  <si>
    <t>80</t>
  </si>
  <si>
    <t>%</t>
  </si>
  <si>
    <t>不超过财政预算资金</t>
  </si>
  <si>
    <t>289.8</t>
  </si>
  <si>
    <t>加强对区内高新技术企业的综合管理，实地核查企业情况</t>
  </si>
  <si>
    <t>100</t>
  </si>
  <si>
    <t>11010522T000000421669-产业监测平台服务</t>
  </si>
  <si>
    <t>李京</t>
  </si>
  <si>
    <t>65099927</t>
  </si>
  <si>
    <t>提供服务时间</t>
  </si>
  <si>
    <t>1</t>
  </si>
  <si>
    <t>年</t>
  </si>
  <si>
    <t>年度使用用户不少于30个</t>
  </si>
  <si>
    <t>30</t>
  </si>
  <si>
    <t>个</t>
  </si>
  <si>
    <t>所有用户可通过手机或电脑登录</t>
  </si>
  <si>
    <t>使用人员满意度</t>
  </si>
  <si>
    <t>企业风险和信用情况多角度查询</t>
  </si>
  <si>
    <t>年服务费</t>
  </si>
  <si>
    <t>11010522T000000421678-产业工作运维服务</t>
  </si>
  <si>
    <t>韩娇</t>
  </si>
  <si>
    <t>64842996</t>
  </si>
  <si>
    <t>相关产业平台、业务系统的使用、运维；提升企业服务，加强产业调研，增强服务保障，促进产业发展。</t>
  </si>
  <si>
    <t>服务质量</t>
  </si>
  <si>
    <t>人/天</t>
  </si>
  <si>
    <t>各类文档电子化</t>
  </si>
  <si>
    <t>300</t>
  </si>
  <si>
    <t>有效提升科室工作水平</t>
  </si>
  <si>
    <t>生态效益指标</t>
  </si>
  <si>
    <t>对部门业务或整体事业发展的正面影响</t>
  </si>
  <si>
    <t>购买人员服务的成本</t>
  </si>
  <si>
    <t>48</t>
  </si>
  <si>
    <t>90</t>
  </si>
  <si>
    <t>11010522T000000422383-2021年大数据相关项目监理服务</t>
  </si>
  <si>
    <t>监理项目建设完成，通过项目验收；完成所监理项目资产和材料移交工作；监理项目运行稳定。</t>
  </si>
  <si>
    <t>系统验收合格率</t>
  </si>
  <si>
    <t>人员服务的数量</t>
  </si>
  <si>
    <t>人</t>
  </si>
  <si>
    <t>工作总结报告</t>
  </si>
  <si>
    <t>＝</t>
  </si>
  <si>
    <t>份</t>
  </si>
  <si>
    <t>服务人员响应时间</t>
  </si>
  <si>
    <t>2</t>
  </si>
  <si>
    <t>小时</t>
  </si>
  <si>
    <t>用户满意度</t>
  </si>
  <si>
    <t>对部门业务或整体事业发展的正面影响，满意度提高</t>
  </si>
  <si>
    <t>11010522T000000422401-2022年朝阳区物业三率大数据分析平台运维</t>
  </si>
  <si>
    <t>对朝阳区物业三率大数据分析平台从数据方面进行更新，确保朝阳区物业三率大数据分析平台安全稳定运行。</t>
  </si>
  <si>
    <t>平台稳定运行</t>
  </si>
  <si>
    <t>数据更新</t>
  </si>
  <si>
    <t>月报</t>
  </si>
  <si>
    <t>12</t>
  </si>
  <si>
    <t>提供年度运维报告</t>
  </si>
  <si>
    <t>降低数据重复采</t>
  </si>
  <si>
    <t>2.38</t>
  </si>
  <si>
    <t>11010522T000000422470-2022-2023年流管、村村通等ADSL、移动网卡建设、迁址、年租费用（非集中采购）</t>
  </si>
  <si>
    <t>卢玉佳</t>
  </si>
  <si>
    <t>65094709</t>
  </si>
  <si>
    <t>保障村村通流管站业务工作的正常开展。根据实际情况调整相关费用。</t>
  </si>
  <si>
    <t>网卡可用率</t>
  </si>
  <si>
    <t>99.9</t>
  </si>
  <si>
    <t>故障修复时间</t>
  </si>
  <si>
    <t>提供无线网卡数量</t>
  </si>
  <si>
    <t>50</t>
  </si>
  <si>
    <t>张</t>
  </si>
  <si>
    <t>用户意见</t>
  </si>
  <si>
    <t>其他</t>
  </si>
  <si>
    <t>为各街乡提供村村通、流管站上网卡</t>
  </si>
  <si>
    <t>23年支出金额</t>
  </si>
  <si>
    <t>5.8</t>
  </si>
  <si>
    <t>11010522T000000422486-2022年朝阳区疫情防控重点人管控数据展示服务</t>
  </si>
  <si>
    <t>曾向昀</t>
  </si>
  <si>
    <t>65099924</t>
  </si>
  <si>
    <t xml:space="preserve"> 为进一步加强朝阳区疫情联防联控，加强对集中隔离酒店的有序高效管理，有效地支撑朝阳区疫情防控工作的开展，针对朝阳区各类集中隔离酒店、隔离点重点人群等疫情防控重点工作，建设朝阳区集中隔离点管理系统，提高疫情防控相关数据统计的时效性、准确性，减轻基层工作人员的压力，提高疫情防控的工作效率，为决策者提供疫情大数据分析辅助，实现疫情防控部署工作的及时因地施策，政府防疫力量的精准投放，切实节省大量的人力物力。 </t>
  </si>
  <si>
    <t>按阶段完成相应年度服务内容</t>
  </si>
  <si>
    <t>提供数据服务</t>
  </si>
  <si>
    <t>根据合同执行服务内容程度</t>
  </si>
  <si>
    <t>不超过预算金额</t>
  </si>
  <si>
    <t>48.5</t>
  </si>
  <si>
    <t>提高服务水平</t>
  </si>
  <si>
    <t>11010522T000000422488-2022年朝阳区信息化项目审查服务</t>
  </si>
  <si>
    <t>李颖</t>
  </si>
  <si>
    <t>65099912</t>
  </si>
  <si>
    <t>按照相关规定和工作要求，协助完成区属单位信息化年度项目、下一年度信息化项目的技术评审工作，并提供相关标准规范、数据统计分析等咨询服务。</t>
  </si>
  <si>
    <t>进一步加强项目预算编制工作以及预算执行过程的科学性、规范性、合理性，提升信息化专项资金使用效果</t>
  </si>
  <si>
    <t>现场驻场人员</t>
  </si>
  <si>
    <t>年初预算及委办局仅做技术审核项目评审数量</t>
  </si>
  <si>
    <t>200</t>
  </si>
  <si>
    <t>组织专家评审会数量</t>
  </si>
  <si>
    <t>下一年度预算评审项目总数量</t>
  </si>
  <si>
    <t>科信局对此项目服务的满意度</t>
  </si>
  <si>
    <t>11010522T000000422493-2022年城市运营管理平台智慧应用及服务</t>
  </si>
  <si>
    <t>熊桂梅</t>
  </si>
  <si>
    <t>65099926</t>
  </si>
  <si>
    <t>以优化营商环境、发展数字经济为目标，重点服务于区领导、相关委办局和科技、软件和信息服务业领域的企业。主要投入人力成本，预计对多个委办局的信息系统进行深入调研，分析数据结构和业务流程，实现数据梳理、采集接入，系统开发，实现跨委办局产业经济数据层面的拉通，最终达到领域内政府“一屏览全局”、企业“一问见分晓”的效果。</t>
  </si>
  <si>
    <t>根据合同执行建设内容程度</t>
  </si>
  <si>
    <t>按阶段完成相应年度建设内容</t>
  </si>
  <si>
    <t>根据合同完成软硬件建设</t>
  </si>
  <si>
    <t>提供领导决策支撑服务</t>
  </si>
  <si>
    <t>11010522T000000422520-朝阳政务专网专线、光纤租用费（非政府采购）</t>
  </si>
  <si>
    <t>韩洋、卢玉佳</t>
  </si>
  <si>
    <t>65099910</t>
  </si>
  <si>
    <t>保障2022年区相关光纤链路安全稳定运行</t>
  </si>
  <si>
    <t xml:space="preserve">指标1：每条线路不可用时间	</t>
  </si>
  <si>
    <t>0.8</t>
  </si>
  <si>
    <t>小时/天</t>
  </si>
  <si>
    <t xml:space="preserve">指标1：区政务专网相关裸光纤数量	</t>
  </si>
  <si>
    <t>5</t>
  </si>
  <si>
    <t>条</t>
  </si>
  <si>
    <t xml:space="preserve">指标1：故障修复时间	</t>
  </si>
  <si>
    <t xml:space="preserve">指标1：用户满意度	</t>
  </si>
  <si>
    <t xml:space="preserve">指标1：保障区相关光纤链路互联互通	</t>
  </si>
  <si>
    <t>799920</t>
  </si>
  <si>
    <t>元/年</t>
  </si>
  <si>
    <t>11010522T000000422521-朝阳政务专网专线、光纤租用费（政府采购）</t>
  </si>
  <si>
    <t>65099910、65094709</t>
  </si>
  <si>
    <t>保障区级政务专线、金财网专线、社区（村）级线路的安全稳定运行。</t>
  </si>
  <si>
    <t xml:space="preserve">指标2：社区（村）级线路数量	</t>
  </si>
  <si>
    <t>400</t>
  </si>
  <si>
    <t xml:space="preserve">指标1：区级政务专线数量	</t>
  </si>
  <si>
    <t>750</t>
  </si>
  <si>
    <t xml:space="preserve">指标3：金财网专线线路数量	</t>
  </si>
  <si>
    <t xml:space="preserve">指标1：政务专网专线，单条专线可用率	</t>
  </si>
  <si>
    <t xml:space="preserve">指标2：金财网、社区（村）专线单，单条专线可用率	</t>
  </si>
  <si>
    <t>99.8</t>
  </si>
  <si>
    <t>41772763</t>
  </si>
  <si>
    <t>元</t>
  </si>
  <si>
    <t xml:space="preserve">指标1：保障区内各政务接入节点互联互通	</t>
  </si>
  <si>
    <t>指标1：专线用户对专线满意率</t>
  </si>
  <si>
    <t>11010522T000000422701-2022年区图像系统公安专项平台运维服务</t>
  </si>
  <si>
    <t>为了确保公安专项平台的稳定运行，进行维护保障工作</t>
  </si>
  <si>
    <t>故障修复响应时间</t>
  </si>
  <si>
    <t>故障处置率</t>
  </si>
  <si>
    <t>95</t>
  </si>
  <si>
    <t>维护设备数量</t>
  </si>
  <si>
    <t>441</t>
  </si>
  <si>
    <t>件</t>
  </si>
  <si>
    <t>能够支持公安对图像视频的调阅要求</t>
  </si>
  <si>
    <t>本年度项目成本控制率</t>
  </si>
  <si>
    <t>11010522T000000422703-2022年朝阳区应急保障信息系统技术服务</t>
  </si>
  <si>
    <t xml:space="preserve">65099912 </t>
  </si>
  <si>
    <t>按区委区政府应急保障工作需要提供相关技术服务，包括但不限于：视频会议系统组织和管理、区应急指挥中心技术支撑，系统维护保障服务、重大活动及应急事件综合性保障服务、区级防汛信息系统保障服务、城市公共安全现场移动视频监控系统维护服务、手机视频检查维护服务、应急指挥车系统技术保障、应急技术研究、应急物资管理</t>
  </si>
  <si>
    <t>响应时间</t>
  </si>
  <si>
    <t>24小时连续多点位现场值守车辆</t>
  </si>
  <si>
    <t>台</t>
  </si>
  <si>
    <t>维护人员数量</t>
  </si>
  <si>
    <t>18</t>
  </si>
  <si>
    <t>为区委区政府应急保障工作提供相关的信息技术保障服务</t>
  </si>
  <si>
    <t>用户使用意见</t>
  </si>
  <si>
    <t>11010522T000000422711-2022年朝阳区视频会议系统基础设施及环境改造项目</t>
  </si>
  <si>
    <t xml:space="preserve">李颖	  </t>
  </si>
  <si>
    <t>根据工作需求，对视频会议系统基础设施和环境进行改造优化工作</t>
  </si>
  <si>
    <t>为区政府的相关工作提供技术支持</t>
  </si>
  <si>
    <t>99</t>
  </si>
  <si>
    <t>系统故障响应时间</t>
  </si>
  <si>
    <t>相关设备数量</t>
  </si>
  <si>
    <t>11010522T000000422713-图像信息资源相关运行维护、数据资源保障等服务</t>
  </si>
  <si>
    <t>维护设备</t>
  </si>
  <si>
    <t>6589</t>
  </si>
  <si>
    <t>个（台、套、件、辆）</t>
  </si>
  <si>
    <t>设备完好度</t>
  </si>
  <si>
    <t>按时完成全年服务内容</t>
  </si>
  <si>
    <t>为有关部门提供视频监控调看服务，提高社会管理水平</t>
  </si>
  <si>
    <t>11010522T000000422715-2022年图像系统资产拆除、搬运保管服务</t>
  </si>
  <si>
    <t xml:space="preserve">提供图像系统设备的拆除、下架、运输、集中保管服务。 </t>
  </si>
  <si>
    <t>保证图像设备资产安全</t>
  </si>
  <si>
    <t>在服务期内完成拆除工作</t>
  </si>
  <si>
    <t>场地租用时间</t>
  </si>
  <si>
    <t>月</t>
  </si>
  <si>
    <t xml:space="preserve">提供设备拆除服务	</t>
  </si>
  <si>
    <t>1840</t>
  </si>
  <si>
    <t>11010522T000000422717-应急指挥调度智能化应用试点项目</t>
  </si>
  <si>
    <t>合同期内完成项目采购及调试</t>
  </si>
  <si>
    <t>软硬件采购数量</t>
  </si>
  <si>
    <t>20</t>
  </si>
  <si>
    <t>探索新技术对指挥调度智能化的应用</t>
  </si>
  <si>
    <t>11010522T000000422923-党委信息化专项</t>
  </si>
  <si>
    <t>涉密项目</t>
  </si>
  <si>
    <t>支出金额</t>
  </si>
  <si>
    <t>9740141</t>
  </si>
  <si>
    <t>11010522T000000422924-2022年区级政务外网网络及终端技术服务外包</t>
  </si>
  <si>
    <t>保障全区政务专网及各单位基础办公网络、局域网、终端、外设以及相关信息化设备和系统的稳定运行，提供所需的网络、计算机、杀毒、监测、故障处置、技术咨询、技术保障等各类服务。</t>
  </si>
  <si>
    <t>497.2</t>
  </si>
  <si>
    <t>计算机桌面故障修复响应时间</t>
  </si>
  <si>
    <t>26</t>
  </si>
  <si>
    <t>人/年</t>
  </si>
  <si>
    <t>完成合同约定的服务内容且验收合格</t>
  </si>
  <si>
    <t xml:space="preserve">保障全区政务网各项办公和业务系统的正常运转。 </t>
  </si>
  <si>
    <t>11010522T000000422926-2022-2023年流管、村村通等ADSL、移动网卡建设、迁址、年租费用（集中采购）</t>
  </si>
  <si>
    <t>保障村村通流管站专线安全稳定运行。</t>
  </si>
  <si>
    <t>30.108</t>
  </si>
  <si>
    <t>故障到达现场时间</t>
  </si>
  <si>
    <t>4</t>
  </si>
  <si>
    <t>提供专线数量</t>
  </si>
  <si>
    <t>130</t>
  </si>
  <si>
    <t>区级互联网专线整体全年可用率</t>
  </si>
  <si>
    <t>保障互联网访问业务</t>
  </si>
  <si>
    <t>11010522T000000422927-2022-2023年信息系统建设与运维安全管理审核服务</t>
  </si>
  <si>
    <t>韩洋</t>
  </si>
  <si>
    <t>针对朝阳区新建和已建信息系统制定信息安全审核计划，通过信息系统安全审核服务的开展，确保朝阳区信息系统从立项、建设、验收到运维全生命周期的合理化管控。</t>
  </si>
  <si>
    <t>用户使用意见表中用户意见</t>
  </si>
  <si>
    <t>新建信息系统安全审核</t>
  </si>
  <si>
    <t>15</t>
  </si>
  <si>
    <t>配合开展信息安全培训工作</t>
  </si>
  <si>
    <t>次/年</t>
  </si>
  <si>
    <t>已建信息系统安全审核</t>
  </si>
  <si>
    <t>25</t>
  </si>
  <si>
    <t>61.29</t>
  </si>
  <si>
    <t>开展信息系统安全审核服务</t>
  </si>
  <si>
    <t>11010522T000000422929-2022-2023年网络安全监测服务</t>
  </si>
  <si>
    <t xml:space="preserve">为朝阳区科信局提供网络安全监测、预警、应急处置支援等方面的专业技术服务，协助朝阳区科信局做好网络安全保障工作，保障朝阳区党政机关信息系统的安全稳定运行。 </t>
  </si>
  <si>
    <t>完成合同中规定的服务内容且验收合格</t>
  </si>
  <si>
    <t>提供网路安全态势通报、漏洞通报、监测服务报告</t>
  </si>
  <si>
    <t>支出进度</t>
  </si>
  <si>
    <t>9</t>
  </si>
  <si>
    <t>保障朝阳区党政机关信息系统的安全稳定运行</t>
  </si>
  <si>
    <t>23年支付金额</t>
  </si>
  <si>
    <t>61.1</t>
  </si>
  <si>
    <t>11010522T000000422931-2022年区政务专网维护耗材，办公网络、临时会议活动小型网络及信息系统的搭建等服务</t>
  </si>
  <si>
    <t>保障区政府日常性的网络维护，重大活动以及临时紧急的信息系统建设等需要及时给予支持保障，避免保障不力的情况。根据实际情况调整相关费用。</t>
  </si>
  <si>
    <t>保证政务专网日常维护耗材</t>
  </si>
  <si>
    <t>耗材质量</t>
  </si>
  <si>
    <t>耗材提供及时率</t>
  </si>
  <si>
    <t>耗材数量</t>
  </si>
  <si>
    <t>11010522T000000422934-2022-2023年朝阳区信息网络、安全项目咨询监理服务</t>
  </si>
  <si>
    <t>赵莉莉</t>
  </si>
  <si>
    <t>65099915</t>
  </si>
  <si>
    <t>对网络安全项目进行审核，提供相关咨询、监理服务，根据实际情况调整相关费用。</t>
  </si>
  <si>
    <t>合格/不合格</t>
  </si>
  <si>
    <t>提供相关咨询、监理服务</t>
  </si>
  <si>
    <t>提高项目管理和专项资金管理工作效率</t>
  </si>
  <si>
    <t>2023年支出金额</t>
  </si>
  <si>
    <t>64.22</t>
  </si>
  <si>
    <t>11010522T000000422936-2022-2023年信息安全态势感知维保服务</t>
  </si>
  <si>
    <t>赵莉莉、韩洋</t>
  </si>
  <si>
    <t>65099915、65099910</t>
  </si>
  <si>
    <t>提供态势感知系统设备维保服务，CND网站安全服务与应急响应支持。</t>
  </si>
  <si>
    <t>11</t>
  </si>
  <si>
    <t>态势感知系统设备维保</t>
  </si>
  <si>
    <t>48.7476</t>
  </si>
  <si>
    <t>提供信息安全态势感知服务</t>
  </si>
  <si>
    <t>11010522T000000422938-2022-2023年朝阳区服务器硬件维护服务</t>
  </si>
  <si>
    <t>保障区属机房服务器的安全和可靠运行，对各单位服务器硬件提供定期巡检与故障处理服务。</t>
  </si>
  <si>
    <t>127160</t>
  </si>
  <si>
    <t>巡检机房数量</t>
  </si>
  <si>
    <t>保障区属机房服务器的安全和可靠运行</t>
  </si>
  <si>
    <t>11010522T000000422940-2022-2023年朝阳区5G建设及应用项目</t>
  </si>
  <si>
    <t>本次项目提供的5G传输技术，为朝阳区政府提供符合创新应用要求的5G专网应用服务。可满足区政府更低时延、更高安全性的网络使用需求。 根据实际情况调整服务内容及费用。</t>
  </si>
  <si>
    <t>为朝阳区政府提供符合创新应用要求的5G专网应用服务</t>
  </si>
  <si>
    <t>36</t>
  </si>
  <si>
    <t>提供朝阳区5G建设及应用服务</t>
  </si>
  <si>
    <t>完成合同规定的服务内容且验收合格</t>
  </si>
  <si>
    <t>11010522T000000422942-2022-2023年朝阳区互联网接入服务</t>
  </si>
  <si>
    <t>韩洋、赵莉莉</t>
  </si>
  <si>
    <t>采购互联网接入服务，维持现有业务系统稳定运行。</t>
  </si>
  <si>
    <t xml:space="preserve">指标1：保障区内各政务接入统一互联网访问业务	</t>
  </si>
  <si>
    <t xml:space="preserve">指标1：故障到达现场时间	</t>
  </si>
  <si>
    <t xml:space="preserve">指标1：总带宽数量	</t>
  </si>
  <si>
    <t>6000</t>
  </si>
  <si>
    <t>Mbps</t>
  </si>
  <si>
    <t xml:space="preserve">指标1：区级互联网专线整体全年可用率	</t>
  </si>
  <si>
    <t>5272278</t>
  </si>
  <si>
    <t>11010522T000000422944-2022-2023年朝阳区电子政务信息安全外包服务</t>
  </si>
  <si>
    <t>通过可靠的网络安全运维服务，保障政务外网内的网络、信息系统安全稳定运行。</t>
  </si>
  <si>
    <t>指标1：业务工单故障处理率</t>
  </si>
  <si>
    <t xml:space="preserve">指标1：完成核心日常安全、为工作提供月度工作报告	</t>
  </si>
  <si>
    <t xml:space="preserve">指标1：故障响应时间	</t>
  </si>
  <si>
    <t>分钟</t>
  </si>
  <si>
    <t xml:space="preserve">指标1：保障朝阳区政务网络安全稳定运行	</t>
  </si>
  <si>
    <t>70.2</t>
  </si>
  <si>
    <t>11010522T000000422948-2022年电子政务应用系统设备设施升级、扩容、替换</t>
  </si>
  <si>
    <t>每年根据电子政务应用系统网络、服务器及安全设备整体情况，酌情进行升级、扩容、替换等工作。以保证政务外网稳定运行。</t>
  </si>
  <si>
    <t xml:space="preserve">指标1：用户满意度调查	</t>
  </si>
  <si>
    <t xml:space="preserve">指标1：合同内采购设备质量	</t>
  </si>
  <si>
    <t xml:space="preserve">指标1：采购相关设备	</t>
  </si>
  <si>
    <t xml:space="preserve">指标1：设备到货时间	</t>
  </si>
  <si>
    <t>天</t>
  </si>
  <si>
    <t>3190000</t>
  </si>
  <si>
    <t xml:space="preserve">指标1：载政务外网业务	</t>
  </si>
  <si>
    <t>11010522T000000422949-2022-2023年政务专网核心设备维保及升级服务</t>
  </si>
  <si>
    <t>购买硬件维保服务，保障相关核心设备稳定运行。</t>
  </si>
  <si>
    <t xml:space="preserve">指标1：提供硬件维保服务，保障核心相关设备稳定运行。	</t>
  </si>
  <si>
    <t xml:space="preserve">指标1：深信服、邮箱系统、核心设备等维护设备数量	</t>
  </si>
  <si>
    <t>14</t>
  </si>
  <si>
    <t xml:space="preserve">指标1：故障响应	</t>
  </si>
  <si>
    <t>7</t>
  </si>
  <si>
    <t>24小时</t>
  </si>
  <si>
    <t xml:space="preserve">指标1：备件发出时间	</t>
  </si>
  <si>
    <t>24</t>
  </si>
  <si>
    <t>306765</t>
  </si>
  <si>
    <t>11010522T000000422951-2022-2023年朝阳区政务外网自建光纤网络人员外包服务</t>
  </si>
  <si>
    <t>保障2022年度朝阳区政务外网自建光纤网络稳定运行</t>
  </si>
  <si>
    <t>指标2：提供系统运维月报</t>
  </si>
  <si>
    <t xml:space="preserve">指标1：故障处理率	</t>
  </si>
  <si>
    <t>97</t>
  </si>
  <si>
    <t xml:space="preserve">指标1：保障朝阳区政务外网自建光纤网络稳定运行	</t>
  </si>
  <si>
    <t>219600</t>
  </si>
  <si>
    <t xml:space="preserve">指标1：各使用单位满意率	</t>
  </si>
  <si>
    <t>11010522T000000422953-2022年区政府设备托管服务</t>
  </si>
  <si>
    <t>为了保障全区各单位的业务应用系统的稳定运行，并为各单位的信息化发展提供基础环境支持服务。选择世贸机房、尚都机房、清华机房等多个IDC托管机房进行托管，即通过机房间丰富的光纤链路保证带宽的扩展性，也可以通过机房间的物理距离，提供互为异地备份的保障。承载全区各单位大量的政务应用系统，是朝阳区电子政务的重要基础设施。根据托管机房实际使用清单调整相关费用。</t>
  </si>
  <si>
    <t>确保机柜及相关基础环境的可用率</t>
  </si>
  <si>
    <t>机柜及相关基础环境故障处置时间</t>
  </si>
  <si>
    <t>提供机柜数量</t>
  </si>
  <si>
    <t>为全区各单位提供机柜</t>
  </si>
  <si>
    <t>5011860</t>
  </si>
  <si>
    <t>11010522T000000422954-2022年信息机通讯费及配套软件运维费用</t>
  </si>
  <si>
    <t>朝阳区政府移动办公平台为全区各单位办公人员提供支持三大运营商的手机号码短信收发、会议通知的功能。通过稳定可靠、操作简单的平台，有效提升工作效率。</t>
  </si>
  <si>
    <t>移动办公平台可用率</t>
  </si>
  <si>
    <t>服务器检查</t>
  </si>
  <si>
    <t>移动办公平台处置时间</t>
  </si>
  <si>
    <t>各单位使用移动办公平台情况</t>
  </si>
  <si>
    <t>2751000</t>
  </si>
  <si>
    <t>11010522T000000422956-2022年-2023年朝阳区政务网站信息安全监控预警及安全监控服务</t>
  </si>
  <si>
    <t>采用专业安全扫描器、监测扫描工具等多工具以及安全监控服务方式，对阳区政务信息系统进行深入的深度测试，通过端口扫描、密码破解、系统漏洞测试、敏感信息搜索以及应用代码分析等手段，确定朝阳区信息系统深层次的安全威胁和漏洞，及时提供安全管理人员和运维人员完善安全策略，降低网站运行安全风险。</t>
  </si>
  <si>
    <t>扫描网站次数</t>
  </si>
  <si>
    <t>160</t>
  </si>
  <si>
    <t>每季度提供扫描报告</t>
  </si>
  <si>
    <t>40</t>
  </si>
  <si>
    <t>每季度按时提供扫描报告</t>
  </si>
  <si>
    <t>为全区信息系统提供安全扫描服务情况</t>
  </si>
  <si>
    <t>17.2</t>
  </si>
  <si>
    <t>11010522T000000422959-2022年-2023年区政府机房基础环境维护服务</t>
  </si>
  <si>
    <t>保障政务核心机房及汇聚机房的整体安全运行机房内的消防系统等能正常运行。</t>
  </si>
  <si>
    <t>基础设施响应时间</t>
  </si>
  <si>
    <t>项目验收合格</t>
  </si>
  <si>
    <t>机房消防巡检</t>
  </si>
  <si>
    <t>99440</t>
  </si>
  <si>
    <t>确保机房基础设施稳定</t>
  </si>
  <si>
    <t>11010522T000000423205-2022年智慧物业实景超融合平台试点运维</t>
  </si>
  <si>
    <t>保障平台持续在线，更新系统及平台出现的BUG，优化数据库索引，保障系统稳定运行，做到业务稳定及24小时在线正常访问。</t>
  </si>
  <si>
    <t>提交BUG响应时间</t>
  </si>
  <si>
    <t>系统运维响应时间</t>
  </si>
  <si>
    <t>系统故障修改响应时间</t>
  </si>
  <si>
    <t>年度工作总结报告</t>
  </si>
  <si>
    <t>确保业务系统安全平稳运行</t>
  </si>
  <si>
    <t>11010522T000000423217-2022年朝阳区人口大数据监测（移动手机信令数据）</t>
  </si>
  <si>
    <t>提供朝阳区辖区人员规模、人口结构、人口流动等统计分析，掌握全年人口动态趋势、了解辖区人员分布、人口画像、和流动情况，可持续提供周期性数据报告及阶段性专题分析报告，为朝阳区科信局提供城市智能管理的大数据服务。确保使用过程中的数据安全性、及时性、准确性，提供数据安全性保障、数据实时性保障、数据准确性保障。</t>
  </si>
  <si>
    <t>持续提供既有数据服务，满足朝阳区对人口大数据的分析需求</t>
  </si>
  <si>
    <t>系统故障率处理率</t>
  </si>
  <si>
    <t>项目验收合格率</t>
  </si>
  <si>
    <t>数据报告数量</t>
  </si>
  <si>
    <t>系统运行维护响应时间</t>
  </si>
  <si>
    <t>系统故障修复响应时间</t>
  </si>
  <si>
    <t>首款支付金额</t>
  </si>
  <si>
    <t>157</t>
  </si>
  <si>
    <t>11010522T000000423218-2022年朝阳区大数据人口动态监测项目（联通手机信令数据）</t>
  </si>
  <si>
    <t>基于运营商手机信令数据，通过大数据挖掘，获取相应的人群行为信息，如群体活动轨迹、行为喜好等，实现朝阳区大数据人口动态监测与研究。完成区、街乡、重点村、重点商圈、景区等职住、瞬时人口等指标的获取，按月度、日度等指标反馈到平台。</t>
  </si>
  <si>
    <t>保障区内各单位使用数据分析</t>
  </si>
  <si>
    <t>项目首款金额</t>
  </si>
  <si>
    <t>132</t>
  </si>
  <si>
    <t>报告交付时间</t>
  </si>
  <si>
    <t>数据可用率</t>
  </si>
  <si>
    <t>平台故障处理率</t>
  </si>
  <si>
    <t>提供数据及相关运维月报</t>
  </si>
  <si>
    <t>11010522T000000423221-2022年朝阳区人口大数据监测（电信手机信令数据）</t>
  </si>
  <si>
    <t>提供为期12个月的人口监测报告，以及相关数据处理与计算服务。</t>
  </si>
  <si>
    <t>提供数据监测和分析服务月报</t>
  </si>
  <si>
    <t>数据标准化处理，对采集的数据进行脱敏、清洗和加工处理，形成格式统一规范的标准化数据</t>
  </si>
  <si>
    <t>保障数据安全</t>
  </si>
  <si>
    <t>为人口促疏解提供决策</t>
  </si>
  <si>
    <t>首款金额</t>
  </si>
  <si>
    <t>126</t>
  </si>
  <si>
    <t>11010522T000000423234-2022年朝阳区政府网站维护项目</t>
  </si>
  <si>
    <t>按朝阳区信息化项目相关管理要求开展运维工作,完成系统功能及内容调整,完成系统技术运维服务</t>
  </si>
  <si>
    <t>区政府网站作为面向群众的重要窗口，确保不出故障</t>
  </si>
  <si>
    <t>首款支付</t>
  </si>
  <si>
    <t>174.4</t>
  </si>
  <si>
    <t>平台维护数量</t>
  </si>
  <si>
    <t>《运维工作总结报告》</t>
  </si>
  <si>
    <t>运维工作月报</t>
  </si>
  <si>
    <t>《项目实施方案》</t>
  </si>
  <si>
    <t>1.5</t>
  </si>
  <si>
    <t>11010522T000000423296-2022年朝阳统一GIS平台运维及对接服务项目</t>
  </si>
  <si>
    <t>对区级GIS平台从数据、功能、效率多方面进行维护，对系统运行中发现的安全漏洞进行及时修复，确保系统正常运行。</t>
  </si>
  <si>
    <t>项目金额</t>
  </si>
  <si>
    <t>64.8</t>
  </si>
  <si>
    <t>政务专题数据更新与维护</t>
  </si>
  <si>
    <t>运维响应时间</t>
  </si>
  <si>
    <t>运维月报</t>
  </si>
  <si>
    <t>确保平台稳定运行。对区内相关委办局做技术支持（包括现场、远程支持）、培训。</t>
  </si>
  <si>
    <t>11010522T000000423305-2022年北京市朝阳区疏解整治专项治理大屏展示平台服务</t>
  </si>
  <si>
    <t>围绕北京市朝阳区“疏解整治促提升”专项行动开展信息化建设，采用大数据、人工智能、移动互联网等信息技术，建设疏解整治专项治理大屏展示平台，综合考虑区域资源现状、公共服务供给、产业转型多方面因素，实现“疏解整治促提升”专项行动问题研判和综合分析。</t>
  </si>
  <si>
    <t>提供平台运维月报</t>
  </si>
  <si>
    <t>故障处理率</t>
  </si>
  <si>
    <t>故障响应时间</t>
  </si>
  <si>
    <t>稳定的系统可以更好的支持政府工作</t>
  </si>
  <si>
    <t>11010522T000000424155-朝阳区信息化项目财务管理及内部审计</t>
  </si>
  <si>
    <t>内部审计工作开展次数</t>
  </si>
  <si>
    <t>决算前完成内部审计</t>
  </si>
  <si>
    <t>内部审计完成情况</t>
  </si>
  <si>
    <t>保障预算经费合法合规使用</t>
  </si>
  <si>
    <t>是否提供专业服务</t>
  </si>
  <si>
    <t>11010522T000000426552-软件和信息服务业课题研究</t>
  </si>
  <si>
    <t>提供有效参考数据，更好的指导本区信息服务业的发展；监测本区信息服务业运行态势。</t>
  </si>
  <si>
    <t>课题报告完成率</t>
  </si>
  <si>
    <t>课题研究内容全面完整</t>
  </si>
  <si>
    <t>有效提升产业服务水平</t>
  </si>
  <si>
    <t>用户对服务评价满意以上</t>
  </si>
  <si>
    <t>11010522T000000428901-朝阳区大数据系统平台建设及应用服务（1）</t>
  </si>
  <si>
    <t>通过建设接口服务平台，打通街乡数据共享通道，建立基础信息台账。为更好的支撑各委办局的业务，扩容后可为更多的委办局业务提供统一的云服务，持续推动政务信息资源共享和业务协同。</t>
  </si>
  <si>
    <t>＜</t>
  </si>
  <si>
    <t>74.86</t>
  </si>
  <si>
    <t>开展大数据应用示范工程建设，为领导决策、城市精细化管理做好支撑。</t>
  </si>
  <si>
    <t>11010522T000000433202-朝阳区人大代表议案建议网上提交管理系统升级</t>
  </si>
  <si>
    <t>通过对人大议案建议业务变更和流程需求梳理，实现最新的议案建议业务流程，满足人大常委会内部议案业务和建议管理需要，同时，对系统功能进行优化调整，提升系统易用性和自动化能力，从而提高人大常委会内部各委室办公的科学化水平和行政效率。</t>
  </si>
  <si>
    <t xml:space="preserve"> 提高人大常委会内部各委室办公的科学化水平和行政效率。</t>
  </si>
  <si>
    <t>系统开发数量</t>
  </si>
  <si>
    <t>项目金额控制率</t>
  </si>
  <si>
    <t>11010522T000000462737-信创项目</t>
  </si>
  <si>
    <t>本项目涉密</t>
  </si>
  <si>
    <t>经济效益指标</t>
  </si>
  <si>
    <t>11010522T000001731373-北京市朝阳区政务云底座平台项目</t>
  </si>
  <si>
    <t>选择基础产品成熟，技术实力雄厚的承建方提供基础云平台服务，完成平台部署并投入使用。保证本项目设计及实施的技术经济合理性，同时保证项目的服务质量和服务周期。</t>
  </si>
  <si>
    <t>接入互联网</t>
  </si>
  <si>
    <t>接入政务专网</t>
  </si>
  <si>
    <t>建设完成时间</t>
  </si>
  <si>
    <t>6</t>
  </si>
  <si>
    <t>存储</t>
  </si>
  <si>
    <t>Vcpu</t>
  </si>
  <si>
    <t>2500</t>
  </si>
  <si>
    <t>内存</t>
  </si>
  <si>
    <t>5000</t>
  </si>
  <si>
    <t>项目金额的控制率</t>
  </si>
  <si>
    <t>为朝阳区“管理大脑”、“安全大脑”、“经济大脑”“GIS平台”“大数据平台”的稳定可靠运行提供底层的计算、存储、网络以及安全的服务和支撑</t>
  </si>
  <si>
    <t>11010522T000001732215-智能防疫检测设备租用服务</t>
  </si>
  <si>
    <t>按照区委区政府防疫工作部署，采用设备租用方式，在封管控区卡口安装智能防疫检测设备，助力社区精准防控。</t>
  </si>
  <si>
    <t>租用504台智能防疫设备</t>
  </si>
  <si>
    <t>504</t>
  </si>
  <si>
    <t>确保一年服务期内设备正常使用</t>
  </si>
  <si>
    <t>优良中差低</t>
  </si>
  <si>
    <t>在封管控区卡口安装智能防疫检测设备，助力社区精准防控</t>
  </si>
  <si>
    <t>各街乡满意度不低于90%</t>
  </si>
  <si>
    <t>11010522T000001746095-第三批智能防疫检测设备租用服务</t>
  </si>
  <si>
    <t>按照区委区政府防疫工作部署，采用设备租用方式，在封管控区卡口安装第三批智能防疫检测设备，助力社区精准防控。</t>
  </si>
  <si>
    <t>确保一年服务期设备正常使用</t>
  </si>
  <si>
    <t>在封管控区卡口安装第三批智能防疫检测设备，助力社区精准防控</t>
  </si>
  <si>
    <t>11010523T000002046313-2023年朝阳区科信局微信公众号运维服务项目</t>
  </si>
  <si>
    <t>进一步整合区科信局在微信公众平台上开设的政务新媒体账号（公众号），建设体系更加完整的信息发布和服务平台，强化发布、传播、互动、引导等功能，提升朝阳科信的影响力和公信力。</t>
  </si>
  <si>
    <t>条漫</t>
  </si>
  <si>
    <t>图文信息</t>
  </si>
  <si>
    <t>240</t>
  </si>
  <si>
    <t>h5</t>
  </si>
  <si>
    <t>驻场根据合同执行服务内容程度</t>
  </si>
  <si>
    <t>合同总额</t>
  </si>
  <si>
    <t>463000</t>
  </si>
  <si>
    <t>公众号菜单栏维护</t>
  </si>
  <si>
    <t>工作图解、VR等内容视觉优化</t>
  </si>
  <si>
    <t>摄影跟拍</t>
  </si>
  <si>
    <t>人员和单次宣传成本</t>
  </si>
  <si>
    <t>通过多样融媒体产品的综合打造，增强互动性，形成特色平台生态。</t>
  </si>
  <si>
    <t>11010523T000002048287-区政府指挥中心应急保障相关工作</t>
  </si>
  <si>
    <t>韩磊</t>
  </si>
  <si>
    <t>65099451</t>
  </si>
  <si>
    <t xml:space="preserve">为进一步做好区政府各个指挥中心信息系统的正常运行，有效确保突发事件和重大活动期间设备稳定运行，需要及时维护、更新、维修、增补必要的设备设施，同时，为做好重大活动临时指挥部搭建工作，需要提供必要的工具、设备、及相关的耗材和服务。为辅助市无线局做好日常和重大活动期间无线电服务保障工作，需要增加必要的无线电宣传用品及服务等。 </t>
  </si>
  <si>
    <t>保证区政府各个指挥中心信息系统正常运行及无线电相关工作正常开展</t>
  </si>
  <si>
    <t>按照合同响应时间要求完成相关工作</t>
  </si>
  <si>
    <t>是否</t>
  </si>
  <si>
    <t>按照合同要求提供相应货物或服务</t>
  </si>
  <si>
    <t>11010523T000002048290-区政府主楼一层大屏系统技术保障服务</t>
  </si>
  <si>
    <t>支撑全区各单位将朝阳区重要工作信息在该区域进行发布、宣传、展示，保障显示系统、显示控制系统、音频系统、网络与电力系统等系统运行良好，第一时间排除安全隐患与技术故障，实现全方位监测设备的运行状况，保证日常展出的稳定安全。</t>
  </si>
  <si>
    <t>显示系统运行稳定正常</t>
  </si>
  <si>
    <t>为区政府大屏宣传展示提供服务保障</t>
  </si>
  <si>
    <t>11010523T000002048293-朝阳区图像系统资产保管服务</t>
  </si>
  <si>
    <t>将根据固定资产报废的流程逐次报废停用朝阳图像标清设备，并将所有停用设备搬运至保管库房集中存放，以防固定资产丢失等问题的发生。</t>
  </si>
  <si>
    <t>在年服务期内提供保管服务</t>
  </si>
  <si>
    <t>库房面积</t>
  </si>
  <si>
    <t>平米</t>
  </si>
  <si>
    <t>11010523T000002053316-信息化发展促进相关工作技术支持服务</t>
  </si>
  <si>
    <t xml:space="preserve">为了更好的落实朝阳区信息化发展促进工作，更有效的配合软件正版化、科室智慧型项目管理相关工作、城市智慧大脑、京办平台运维、信息化工作宣传相关材料汇总工作， 提供有多年工作经验的技术人员。 </t>
  </si>
  <si>
    <t>提供技术支持服务</t>
  </si>
  <si>
    <t>不超过项目预算</t>
  </si>
  <si>
    <t>403200</t>
  </si>
  <si>
    <t>11010523T000002053714-朝阳区数字政府可视化平台技术支持服务项目</t>
  </si>
  <si>
    <t>通过数据对接以及运维服务的有效管理来提升用户信息系统的服务效率，对现有的信息系统基础资源进行监控和管理，及时掌握网络信息系统资源现状和配置信息，反映信息系统资源的可用性情况和健康状况，创建一个可知可控的IT环境，提供及时的系统数据对接、更新以及功能迭代优化服务，从而保证用户信息系统的各类业务应用系统的可靠、高效、持续、安全运行，近一步确保朝阳区数字政府可视化平台发挥应有的作用，更好地服务朝阳区各项事业的发展。</t>
  </si>
  <si>
    <t>提供数据及运维服务</t>
  </si>
  <si>
    <t>486000</t>
  </si>
  <si>
    <t>11010523T000002053760-智慧化应用相关项目监理服务</t>
  </si>
  <si>
    <t xml:space="preserve">为智慧化应用相关项目配备监理和咨询服务，确保在监理服务期内的各项目通过项目验收。	</t>
  </si>
  <si>
    <t>459000</t>
  </si>
  <si>
    <t>智慧化应用相关项目提供监理服务</t>
  </si>
  <si>
    <t>17000000</t>
  </si>
  <si>
    <t>11010523T000002053906-应急移动图像查询系统网络租用服务</t>
  </si>
  <si>
    <t>完成互联网专线租用，互联网专线整体全年可用率在99.9%以上；互联网专线故障处理率100%。</t>
  </si>
  <si>
    <t>互联网专线可用率</t>
  </si>
  <si>
    <t>60M宽带数量</t>
  </si>
  <si>
    <t>在合同期内完成</t>
  </si>
  <si>
    <t>使用年限</t>
  </si>
  <si>
    <t>11010523T000002054151-朝阳区信息化项目管理平台运维及技术服务项目</t>
  </si>
  <si>
    <t xml:space="preserve">1、完成系统功能及内容调整 。2、完成系统技术运维服务。 </t>
  </si>
  <si>
    <t>软件维护数量</t>
  </si>
  <si>
    <t>提高朝阳区信息化项目资金管理水平，支撑信息化项目申报预算、立项管理的规范流程</t>
  </si>
  <si>
    <t>11010523T000002054297-信息化项目法律咨询服务</t>
  </si>
  <si>
    <t>通过法律顾问单位对朝阳区全区信息化项目进行法律审核并提供相关法律服务，实现全区信息化项目采购过程合法合规，并解决项目实施过程中的法律问题。</t>
  </si>
  <si>
    <t>项目采购合规程度提升</t>
  </si>
  <si>
    <t>根据科信局需要，进行法制宣传教育和法律培训，对科信局员工进行法律知识讲座和法制宣传教育</t>
  </si>
  <si>
    <t>解答科信局的法律咨询，依法提供法律建议</t>
  </si>
  <si>
    <t>协助草拟、制订、审查或者修改科信局业务方面的合同、协议等文书</t>
  </si>
  <si>
    <t>项目总结报告</t>
  </si>
  <si>
    <t>信息化项目法律审核覆盖率</t>
  </si>
  <si>
    <t>11010523T000002055598-朝阳区部分区级信息化项目验收管理咨询服务</t>
  </si>
  <si>
    <t>进一步提升朝阳区科信局项目验收管理工作的规范性，进一步强化对评审专家资源规范管理。</t>
  </si>
  <si>
    <t>提供项目总结报告</t>
  </si>
  <si>
    <t>项目服务方案</t>
  </si>
  <si>
    <t>相关服务按照工作时间要求按时完成</t>
  </si>
  <si>
    <t>通过提供相关专业服务，提升朝阳区科信局项目验收管理工作的规范性</t>
  </si>
  <si>
    <t>11010523T000002055937-信息化项目管理咨询服务项目</t>
  </si>
  <si>
    <t>项目目标是使信息化项目管理咨询服务工作按照客户的要求进行,满足项目合同预期效果，达到进度、质量让用户方满意；在出现变更的情况下，有效地管理变更，确保项目总体进度和质量目标的实现。在本项目实施过程中，负责提供相关的合同管理、信息管理、文档检查与管理等咨询服务，提供信息化项目流程管理咨询服务，以及信息化专项资金日常事务管理咨询服务，保证项目管理顺利完成。</t>
  </si>
  <si>
    <t>服务工作符合甲方要求的服务响应时间</t>
  </si>
  <si>
    <t>按照合同的要求按时完成进度</t>
  </si>
  <si>
    <t>服务期满后提交项目工作总结报告</t>
  </si>
  <si>
    <t>协助提供信息化项目执行管理相关咨询服务，使科信局项目管理工作更科学规范、精细高效</t>
  </si>
  <si>
    <t>11010523T000002056254-朝阳区人口大数据监测平台（三网融合平台运维））</t>
  </si>
  <si>
    <t>确保朝阳区人口大数据监测平台稳步运行，保证移动、联通、电信三家电信运营商信令数据和融合数据的稳定接入和输出，并为平台提供及时有效的运维服务。</t>
  </si>
  <si>
    <t>验收合格率</t>
  </si>
  <si>
    <t>按合同要求时限完成</t>
  </si>
  <si>
    <t>38.4</t>
  </si>
  <si>
    <t>确保朝阳区人口大数据监测平台稳步运行</t>
  </si>
  <si>
    <t>11010523T000002056600-朝阳区电子政务云平台运维服务</t>
  </si>
  <si>
    <t>确保朝阳区电子政务云平台能够正常地运行，使得包括各委办局在内的平台使用单位能够方便、快捷的利用云计算平台开展业务，发挥云计算平台的资源共享。</t>
  </si>
  <si>
    <t>试点云平台相关故障处理率</t>
  </si>
  <si>
    <t>试点云平台相关业务工单处理率</t>
  </si>
  <si>
    <t>硬件平台巡检报告</t>
  </si>
  <si>
    <t>32</t>
  </si>
  <si>
    <t>保障云平台稳定运行，保障区内各单位上云业务</t>
  </si>
  <si>
    <t>11010523T000002056814-朝阳区私有云试点平台物理硬件维保服务</t>
  </si>
  <si>
    <t>备品备件达到时间</t>
  </si>
  <si>
    <t>现场处理到达时间</t>
  </si>
  <si>
    <t>工作总结</t>
  </si>
  <si>
    <t>设备运行情况在线率</t>
  </si>
  <si>
    <t>节约维护成本，保障设备正常畅，重大活动顺利进行</t>
  </si>
  <si>
    <t>项目首款支付</t>
  </si>
  <si>
    <t>6.8612</t>
  </si>
  <si>
    <t>11010523T000002056876-朝阳区网站群防篡改系统运维服务</t>
  </si>
  <si>
    <t>朝阳区自建站防篡改系统进行常态化的运行维护、内容保障、软件小版本升级等工作，重大节假日应急预案及值守、定期培训、重大节假日应急值守，保障全区自建站系统的防篡改监测稳定可持续的运行，全面提升我区社会服务能力。</t>
  </si>
  <si>
    <t>对部门业务及整体事业发展的正面影响</t>
  </si>
  <si>
    <t>系统故障维护响应时间</t>
  </si>
  <si>
    <t>系统故障处理率</t>
  </si>
  <si>
    <t>2.898</t>
  </si>
  <si>
    <t>11010523T000002057028-朝阳区政府网站监测与问题发现平台运维服务</t>
  </si>
  <si>
    <t>通过对朝阳区政府门户网站进行日常监测服务，保证网站在上级单位检查中避免出现不合格现象，网站能够健康的发展。</t>
  </si>
  <si>
    <t>系统监测发现首页不连通，完成短信提醒时间</t>
  </si>
  <si>
    <t>第一时间发现网站问题，并通知相关部门完成整改，整改后进行复查，不遗漏问题，误报率低于5%</t>
  </si>
  <si>
    <t>网站监测报告</t>
  </si>
  <si>
    <t>通过对朝阳区政府门户网站进行日常监测服务，保证网站在上级单位检查中避免出现不合格现象，网站能够健康的发展</t>
  </si>
  <si>
    <t>11010523T000002057046-朝阳区政府网站互动平台集约化服务项目</t>
  </si>
  <si>
    <t>提供在线咨询、民意征集、在线调查、智能问答、用户中心基础服务，同时保障服务365天正常运行，无重大事故</t>
  </si>
  <si>
    <t>提供互动组件的统一登录、一号登录服务，并保障365天正常运行，无重大事故</t>
  </si>
  <si>
    <t>实现网民用户互动信息“一口进、一口出”，实现政府与公众间的双向有序交互并持续增强公众获得感，实现市区政府网站互动栏目技术管理体系一体化建设</t>
  </si>
  <si>
    <t>27.08</t>
  </si>
  <si>
    <t>11010523T000002057076-朝阳区政府网站稳定性及内容检测服务项目</t>
  </si>
  <si>
    <t>通过常态化监测，提高朝阳区政府网站群信息内容质量，加强朝阳区政府网站群内容监管，提高管理水平，将网站群内容中的普查率降到最小。同时协助朝阳区完善网站群24小时安全监测工作，通过互联网监测模式，为朝阳区网站群提供了跨地区、跨运营商、跨网络的第三方监测手段，监测制度更加完善。协助朝阳区网站群通过技术手段，对人工无法监测、发现的问题进行高频率、全覆盖的监测，及时发现并解决问题。</t>
  </si>
  <si>
    <t>确保网站安全平稳运行</t>
  </si>
  <si>
    <t>27</t>
  </si>
  <si>
    <t>11010523T000002057088-朝阳区政府网站云搜索服务</t>
  </si>
  <si>
    <t>实现朝阳区政府门户网站能够进行一网通查，实现网站搜索功能，搜的快、搜的准、搜的全，实现搜索即服务效果。</t>
  </si>
  <si>
    <t>新闻信息搜索准确率</t>
  </si>
  <si>
    <t>服务信息搜索准确率</t>
  </si>
  <si>
    <t>13.5</t>
  </si>
  <si>
    <t>搜索能力能否提高网民对网站信息的检索便利性，让网民能够在朝阳区门户网站中快速的搜到想要信息</t>
  </si>
  <si>
    <t>11010523T000002057102-朝阳区政府网站无障碍浏览服务项目</t>
  </si>
  <si>
    <t>护朝阳区政府政务信息无障碍系统、网站信息无障碍服务的正常稳定运行，确保无障碍功能引擎、语音服务引擎、智能分析引擎、信息无障碍网关、验证码语音技术等主要模块的正常运行及维护升级。</t>
  </si>
  <si>
    <t>1.8</t>
  </si>
  <si>
    <t>一般功能性故障处理时效</t>
  </si>
  <si>
    <t>网页结构化信息数据更新</t>
  </si>
  <si>
    <t>无障碍系统故障处理率</t>
  </si>
  <si>
    <t>促进朝阳区政府及公共服务网站无障碍服务能力建设工作，满足特殊群体日益增长的信息需求</t>
  </si>
  <si>
    <t>11010523T000002057136-朝阳区自建站系统运维服务项目</t>
  </si>
  <si>
    <t>朝阳区自建站系统运维服务：保障42个自建站网站平稳运行；保障自建站中的应用系统平稳运行。保障自建站政务信息监测。</t>
  </si>
  <si>
    <t>系统故障处理</t>
  </si>
  <si>
    <t>确保自建站网站及系统稳定运行</t>
  </si>
  <si>
    <t>11010523T000002057245-朝阳区人大网站及应用系统运维</t>
  </si>
  <si>
    <t>按朝阳区信息化项目相关管理要求开展运维工作，完成系统功能及内容调整，完成系统技术运维服务。</t>
  </si>
  <si>
    <t>运维工作总结报告</t>
  </si>
  <si>
    <t>平台的平稳运行使人大代表及时准确的获取社情民意信息，知晓社会舆情动态</t>
  </si>
  <si>
    <t>46.7</t>
  </si>
  <si>
    <t>11010523T000002057263-朝阳区政信通统一通讯平台运维项目</t>
  </si>
  <si>
    <t>本期项目通过朝阳区政信通统一通讯平台网站的建设，实现信息上传下达、资源共享利用、管理规范化、工作绩效高效化、知识生命化、决策科学化的管理目标。通过本期项目完成一年的系统运维服务支撑工作。</t>
  </si>
  <si>
    <t>相关故障处理率</t>
  </si>
  <si>
    <t>支持区内各单位使用</t>
  </si>
  <si>
    <t>4.8</t>
  </si>
  <si>
    <t>11010523T000002057273-朝阳移动电子政务安全加固平台运维</t>
  </si>
  <si>
    <t>做好定期巡检工作，保证接口传送数据的稳定性；做好委办局移动APK接入指导服务，及现场排查工作，解决委办局应用接入过程中遇到的各类问题；做好应急保障工作。</t>
  </si>
  <si>
    <t>确保平台安全平稳运行</t>
  </si>
  <si>
    <t>防止政务数据泄露；加强对全区移动电子政务安全管控能力</t>
  </si>
  <si>
    <t>15.3</t>
  </si>
  <si>
    <t>11010523T000002057285-朝阳区信用监测评估服务项目</t>
  </si>
  <si>
    <t>健全常态化工作机制；提升信用环境监测指数；通过国家发展改革委和北京市考核；挖掘并剖析朝阳区社会信用体系建设的特色亮点；增强相关工作人员的信用技能和业务能力；在全区营造浓厚的诚信氛围</t>
  </si>
  <si>
    <t>研究创新应用</t>
  </si>
  <si>
    <t>开展信用通报</t>
  </si>
  <si>
    <t>规划朝阳区全年重点工作任务</t>
  </si>
  <si>
    <t>全年开展信用业务培训</t>
  </si>
  <si>
    <t>完成指定工作响应时间</t>
  </si>
  <si>
    <t>通过国家发展改革委和北京市考核</t>
  </si>
  <si>
    <t>47</t>
  </si>
  <si>
    <t>监测排名提升，落实重点工作任务，完成年底北京市考核工作</t>
  </si>
  <si>
    <t>11010523T000002057291-朝阳区应用系统平台技术支撑和保障服务项目</t>
  </si>
  <si>
    <t>为朝阳区各个业务系统平台提供技术支撑和服务保障工作。技术人员提供现场的保障服务，针对朝阳区各个业务系统平台在常态工作和重点保障工作中提供必要的技术支持服务。</t>
  </si>
  <si>
    <t>重大活动及接待应用系统平台的技术保障服务</t>
  </si>
  <si>
    <t>指挥中心设备日常巡检及内容调试服务</t>
  </si>
  <si>
    <t>重点保障点位应用系统平台设备巡检及维护服务</t>
  </si>
  <si>
    <t>重大活动保障人员数量</t>
  </si>
  <si>
    <t>日常巡检人员数量</t>
  </si>
  <si>
    <t>确保各系统正常运转</t>
  </si>
  <si>
    <t>11010523T000002057294-区政府业务咨询及数据信息采集整理分析</t>
  </si>
  <si>
    <t>提升系统性能，确保系统正常运行，避免出现系统崩盘、信息外漏等问题。</t>
  </si>
  <si>
    <t>有针对性的进行整体设计与规划，避免重复建设，造成资源浪费。</t>
  </si>
  <si>
    <t>11010523T000002057768-区政府重点会议室视频会议设备维保服务项目</t>
  </si>
  <si>
    <t>确保区政府相关重点会议室的视频会议设备正常运转。</t>
  </si>
  <si>
    <t>例行巡逻次数</t>
  </si>
  <si>
    <t>确保朝阳区高清视频会议系统的稳定运行</t>
  </si>
  <si>
    <t>11010523T000002057789-518会议室LED大屏幕设备维保服务项目</t>
  </si>
  <si>
    <t>为进一步做好重大活动服务保障工作，通过维护518会议室大屏幕系统，为区政府提供更好、更便捷的技术支撑，保障设备正常运行。</t>
  </si>
  <si>
    <t>保障视频会议正常进行</t>
  </si>
  <si>
    <t>11010523T000002057812-朝阳区高清视频会议系统设备维保项目</t>
  </si>
  <si>
    <t xml:space="preserve">确保高清视频会议系统正常运转						</t>
  </si>
  <si>
    <t>支撑区政府相关工作需要</t>
  </si>
  <si>
    <t>11010523T000002057863-日本大使馆周边设备运维服务项目</t>
  </si>
  <si>
    <t>确保使馆周边的公共安全广播系统稳定运行提供运维服务。</t>
  </si>
  <si>
    <t>系统可用率</t>
  </si>
  <si>
    <t>硬件维护数量</t>
  </si>
  <si>
    <t>为日本大使馆周边治安管控提供技术支撑</t>
  </si>
  <si>
    <t>11010523T000002057866-朝阳区应急指挥调度高点视频监控运维服务</t>
  </si>
  <si>
    <t>确保朝阳区中服大厦监控视频应用长期稳定运行。</t>
  </si>
  <si>
    <t>运维软硬件数量</t>
  </si>
  <si>
    <t>141</t>
  </si>
  <si>
    <t>系统年度可用率</t>
  </si>
  <si>
    <t>能够提供监控场所的视频观看，为城市管理提供技术支撑</t>
  </si>
  <si>
    <t>11010523T000002057975-朝阳区图像及应急信息化项目监理及咨询服务项目</t>
  </si>
  <si>
    <t>为相关部门工作提供技术支持</t>
  </si>
  <si>
    <t>按时提交监理管理文件</t>
  </si>
  <si>
    <t>服务人数</t>
  </si>
  <si>
    <t>监理服务期内项目验收通过率</t>
  </si>
  <si>
    <t>11010523T000002060629-基于朝阳区疫情防控人口大数据典型应用场景设计及方法路径研究</t>
  </si>
  <si>
    <t>对全区在疫情防控过程中积累的人口大数据，围绕“有什么数”“能做什么事”“还能做什么事”等问题，在总结朝阳区人口数据应用经验的基础上，研究当前数据还可以支持的典型应用场景，为进一步发挥疫情防控人口大数据在分析研判、监测预警、联动指挥、行政问效和基层治理等方面的作用提供支撑。</t>
  </si>
  <si>
    <t>提供咨询服务</t>
  </si>
  <si>
    <t>443200</t>
  </si>
  <si>
    <t>11010523T000002060655-朝阳区人民政府网站集约化平台运维</t>
  </si>
  <si>
    <t>加快政府网站集约化建设工作的推进，着力提升政府网站供给体系的质量和效率，实现北京市政府网站资源优化融合、平台整合安全、数据互认共享、管理统筹规范、服务便捷高效。</t>
  </si>
  <si>
    <t>年度总结报告</t>
  </si>
  <si>
    <t>数据共享率</t>
  </si>
  <si>
    <t>11010523T000002060683-朝阳区政府网站数据库及中间件国产化项目</t>
  </si>
  <si>
    <t>过本次政府网站数据库及中间件国产化项目，解决当前政府网站基础环境中存在的安全隐患和自主可控问题，使政府网站在安全、性能和可靠性上得到质的提升，真正发挥政府门户网站在政务公开、公众服务上的渠道作用。</t>
  </si>
  <si>
    <t>使政府网站在安全、性能和可靠性上得到质的提升</t>
  </si>
  <si>
    <t>22.5</t>
  </si>
  <si>
    <t>11010523T000002060757-朝阳区公共信用信息服务平台</t>
  </si>
  <si>
    <t>实现各个政府部门日常行政监管的信息共享，并向全社会提供信用查询、信用发布等服务，实现与市级信用平台的对接。</t>
  </si>
  <si>
    <t>与市级信用信息平台进行数据交换</t>
  </si>
  <si>
    <t>系统访问时延</t>
  </si>
  <si>
    <t>项目首款支付金额</t>
  </si>
  <si>
    <t>70</t>
  </si>
  <si>
    <t>11010523T000002060778-朝阳区政府智能问答服务项目</t>
  </si>
  <si>
    <t>智能问答与问答知识库，提供7*24不打烊的智能咨询服务，切实提高政务咨询服务效率和准确率，让群众咨询政策提供更为便捷、智能的咨询渠道，提高民众满意度，并满足国家和北京市对于问答知识库调用的要求。</t>
  </si>
  <si>
    <t>满足国家和北京市对于问答知识库调用的要求</t>
  </si>
  <si>
    <t>35</t>
  </si>
  <si>
    <t>11010523T000002060851-朝阳区政府网站等级保护测评</t>
  </si>
  <si>
    <t>65099930</t>
  </si>
  <si>
    <t>进一步巩固和加强朝阳区业务系统信息安全保障体系，使朝阳区的电子政务系统能够安全、高效、稳定、健康地运行。</t>
  </si>
  <si>
    <t>使朝阳区的电子政务系统能够安全、高效、稳定、健康地运行。</t>
  </si>
  <si>
    <t>14.4</t>
  </si>
  <si>
    <t>测评报告</t>
  </si>
  <si>
    <t>11010523T000002060914-朝阳区电子政务云平台等级保护测评</t>
  </si>
  <si>
    <t xml:space="preserve"> 进一步巩固和加强朝阳区业务系统信息安全保障体系，使朝阳区的电子政务系统能够安全、高效、稳定、健康地运行。</t>
  </si>
  <si>
    <t>22.35</t>
  </si>
  <si>
    <t>使朝阳区的电子政务系统能够安全、高效、稳定、健康地运行</t>
  </si>
  <si>
    <t>11010523T000002061244-北京市朝阳区政务云底座平台密码应用安全性评估</t>
  </si>
  <si>
    <t>保障北京市朝阳区政务云底座平台密码应用安全性评估项目持续、稳定的运行，确保信息系统安全方面满足国家相关规范要求。</t>
  </si>
  <si>
    <t>密码应用安全性评估报告</t>
  </si>
  <si>
    <t>测评过程高质量满足监管政策要求</t>
  </si>
  <si>
    <t>为云平台中所有政务租户未来通过密码应用安全提供基础支撑服务</t>
  </si>
  <si>
    <t>11010523T000002062550-全区信息化工作宣传推广咨询服务</t>
  </si>
  <si>
    <t xml:space="preserve">  通过“智慧朝阳”信息化建设的宣传推广，有效地提升区内信息基础设施智慧化水平建设。 </t>
  </si>
  <si>
    <t>宣传朝阳区“智慧城市”建设工作及“朝阳城市智慧大脑”成果</t>
  </si>
  <si>
    <t>按合同要求提供信息化工作宣传推广咨询服务</t>
  </si>
  <si>
    <t>350000</t>
  </si>
  <si>
    <t>11010523T000002062571-朝阳区正版化委托服务</t>
  </si>
  <si>
    <t xml:space="preserve">根据中央宣传部有关工作要求和部署，全面推进实现软件正版化工作规范化、常态化、制度化和信息化，确保年度各项工作的顺利进行。 </t>
  </si>
  <si>
    <t>提升各单位工作人员软件正版化意识</t>
  </si>
  <si>
    <t>根据合同要求提供朝阳区正版化委托服务</t>
  </si>
  <si>
    <t>软件正版化工作培训部署会内容全面细致</t>
  </si>
  <si>
    <t>及时开展全区正版化工作部署培训会及实地工作检查、指导工作</t>
  </si>
  <si>
    <t>11010523T000002062644-朝阳区委组织部党员信息服务平台服务</t>
  </si>
  <si>
    <t>维持区委组织部党员信息服务平台系统运行。</t>
  </si>
  <si>
    <t>提供运维服务</t>
  </si>
  <si>
    <t>36000</t>
  </si>
  <si>
    <t>11010523T000002062779-朝阳区科信局政务办公系统服务</t>
  </si>
  <si>
    <t>100000</t>
  </si>
  <si>
    <t>11010523T000002062893-朝阳区智能门磁管理平台等保项目</t>
  </si>
  <si>
    <t>通过开展等级保护工作，确保信息系统的安全防护能力满足国家网络安全等级保护的基本要求。</t>
  </si>
  <si>
    <t>朝阳区智能门磁管理平台等保测评服务</t>
  </si>
  <si>
    <t>11010523T000002062907-智慧朝阳咨询服务</t>
  </si>
  <si>
    <t>根据朝阳区智慧城市建设中出现的问题，提出科学的解决方案，推动朝阳区智慧城市建设的优化，形成朝阳区智慧城市中后期工作方案。总结前期工作的成果和经验，加强智慧朝阳推广力度，扩大影响力和知名度。</t>
  </si>
  <si>
    <t>450000</t>
  </si>
  <si>
    <t>11010523T000002062960-疫情防控集中隔离移动网络智能门磁服务</t>
  </si>
  <si>
    <t>隔离点的人员进出预警、实时掌控隔离点情况，有序管理被隔离人员、实现远程管理、多级防控，在实现群防群控的同时又能有效避免交叉感染、系统24小时无缝管控。</t>
  </si>
  <si>
    <t>预算控制</t>
  </si>
  <si>
    <t>690000</t>
  </si>
  <si>
    <t>执行进度</t>
  </si>
  <si>
    <t>智能门磁覆盖率</t>
  </si>
  <si>
    <t>智能门磁服务</t>
  </si>
  <si>
    <t>发挥实效</t>
  </si>
  <si>
    <t>11010523T000002067678-朝阳区人大网站基层立法联系点专题建设及网站安全加固项目</t>
  </si>
  <si>
    <t>构建信息公开服务，提高对外宣传效能；构建互动服务，及时获取社情民意。</t>
  </si>
  <si>
    <t>系统开发数据</t>
  </si>
  <si>
    <t>构建信息公开服务，提高对外宣传效能</t>
  </si>
  <si>
    <t>33</t>
  </si>
  <si>
    <t>11010523T000002071352-大数据能力验证测试服务</t>
  </si>
  <si>
    <t>保障北京市朝阳区数据治理能力持续、稳定的运行，结合技术服务和公共云资源能力，实现快速搭建北京市朝阳区大数据能力测试验证平台，补齐服务和工具的能力。</t>
  </si>
  <si>
    <t>195</t>
  </si>
  <si>
    <t>满足大数据能力测试验证的技术、服务等要求</t>
  </si>
  <si>
    <t>对部门业务的发展可以快速构建能力测试，满足安全、性能与时效的各方面要求</t>
  </si>
  <si>
    <t>通过信息平台的运行与维护，保证系统安全正常使用。</t>
  </si>
  <si>
    <t>项目周期</t>
  </si>
  <si>
    <t>系统检测、数据备份次数</t>
  </si>
  <si>
    <t>系统运行稳定性</t>
  </si>
  <si>
    <t>高低</t>
  </si>
  <si>
    <t>运维总金额</t>
  </si>
  <si>
    <t>申报与评审完成情况</t>
  </si>
  <si>
    <t>11010523T000002071872-朝阳区人大网络安全等级保护项目</t>
  </si>
  <si>
    <t>有力地保障了朝阳区人大信息系统安全稳定运行和数据安全可靠，切实落实国家《网络安全法》等法律规范要求。</t>
  </si>
  <si>
    <t>保障朝阳区人大信息系统安全稳定运行和数据安全可靠</t>
  </si>
  <si>
    <t>76</t>
  </si>
  <si>
    <t>11010523T000002071894-大数据标准体系课题研究</t>
  </si>
  <si>
    <t>通过掌握全国大数据标准化现状，构建科学合理、系统配套、支撑全面的大数据标准体系，编制标准明细表，研制数据汇聚机制，加强标准的基础支撑和发展引领作用，不断助推我区数据驱动发展和城市大脑高质量建设。</t>
  </si>
  <si>
    <t>研究报告</t>
  </si>
  <si>
    <t>助推我区数据驱动发展和城市大脑高质量建设</t>
  </si>
  <si>
    <t>11010523T000002072077-信息安全评估、等级保护测评、密评及相关加固整改费用（政府采购）</t>
  </si>
  <si>
    <t>本项目主要对北京市朝阳区政务外网核心网络进行密码应用建设，并开展商用密码应用安全性评估。</t>
  </si>
  <si>
    <t>密码应用咨询服务</t>
  </si>
  <si>
    <t>密码安全设备采购与集成服务</t>
  </si>
  <si>
    <t>完成服务内容且验收合格</t>
  </si>
  <si>
    <t>开展商用密码建设及评估</t>
  </si>
  <si>
    <t>150</t>
  </si>
  <si>
    <t>11010523T000002072146-疫情防控相关保障服务</t>
  </si>
  <si>
    <t>对皮基站建设、疫情防控常态化工作、疫情防控专项指挥部工作以及其他临时紧急工作任务提供技术支撑服务，确保各项工作有效开展。</t>
  </si>
  <si>
    <t>皮基站建设、疫情防控常态化工作、疫情防控专项指挥部工作、以及其他临时紧急工作任务提供技术支撑服务</t>
  </si>
  <si>
    <t>39</t>
  </si>
  <si>
    <t>11010523T000002072221-800M无线政务网运维费</t>
  </si>
  <si>
    <t>通过与800兆无线政务网运维公司（北京正通网络通信有限公司）电话沟通，2018年运维费用不超过630万元，最终支付金额以通知为准。</t>
  </si>
  <si>
    <t>完成运维费支付任务，确保朝阳区800兆无线政务网用户正常使用。</t>
  </si>
  <si>
    <t>满足800兆无线政务网用户使用要求</t>
  </si>
  <si>
    <t>11010523T000002072287-朝阳区图像系统部分监控设备、区图像公安专项平台、区教委平台和区交通支队平台设备拆除运输与保管服务项目</t>
  </si>
  <si>
    <t>提供设备拆除服务</t>
  </si>
  <si>
    <t>1280</t>
  </si>
  <si>
    <t>在服务期内完成所有拆除工作</t>
  </si>
  <si>
    <t>11010523T000002072958-2023年区委办公室信息化项目</t>
  </si>
  <si>
    <t>董艺</t>
  </si>
  <si>
    <t>65099011</t>
  </si>
  <si>
    <t>完成区委办公室信息化建设及运维工作</t>
  </si>
  <si>
    <t>系统故障率</t>
  </si>
  <si>
    <t>系统正常使用年限</t>
  </si>
  <si>
    <t>11010523T000002074282-朝阳区实有人口数据运维</t>
  </si>
  <si>
    <t>通过持续运维，加强数据信息的完善、规范和补充工作，持续提升数据的完整性。</t>
  </si>
  <si>
    <t>持续提升数据的完整性</t>
  </si>
  <si>
    <t>11010523T000002075025-2023年朝阳政协网站及应用系统维护项目</t>
  </si>
  <si>
    <t>贺鑫</t>
  </si>
  <si>
    <t>65094484</t>
  </si>
  <si>
    <t>利用网站挖掘参政议政的深度，通过政协网站接受委员网上提交提案和反应社情民意，通过有关部门网上答复，并将提案内容、答复内容公会在政协网站上，接受社会的广泛评议。在网上开展工作可以避免重复劳动和浪费时间、精力等问题，提高工作效率，接受广泛监督。</t>
  </si>
  <si>
    <t>提高工作效率，并降低重复劳动和浪费时间</t>
  </si>
  <si>
    <t>年度成本控制率</t>
  </si>
  <si>
    <t>11010523T000002075837-朝阳区电子政务信息安全外包服务</t>
  </si>
  <si>
    <t>指标1：故障响应时间</t>
  </si>
  <si>
    <t>指标1：完成核心日常安全、为工作提供月度工作报告</t>
  </si>
  <si>
    <t>4000000</t>
  </si>
  <si>
    <t>指标1：保障朝阳区政务网络安全稳定运行</t>
  </si>
  <si>
    <t>指标1：用户满意度</t>
  </si>
  <si>
    <t>11010523T000002076496-朝阳区高新技术产业发展引导资金及数字经济产业创新发展资金</t>
  </si>
  <si>
    <t>林鹏  马慧</t>
  </si>
  <si>
    <t>65099827  65099922</t>
  </si>
  <si>
    <t>发挥政策引导作用，支持和鼓励创新主体围绕数字经济核心技术开展创新活动，推动新技术新产品示范应用，提升区域高精尖产业发展能级，促进产业集聚。</t>
  </si>
  <si>
    <t>按部门工作进度要求，对项目公示、资金拨付。</t>
  </si>
  <si>
    <t>按区产业升级领导小组办公室统一工作进度要求进行项目公示、资金拨付。</t>
  </si>
  <si>
    <t>全部支持项目符合工作方案中确定的支持方向，并经过第三方专业机构组织专家评审，资金使用情况经第三方专业机构进行验收审计。</t>
  </si>
  <si>
    <t>根据申报企业获得的相关资质进行把关审核；对于项目评审委托第三方评审机构负责并出具评审报告，为保证项目公正性，由区纪检派驻组对评审等过程进行全程监督</t>
  </si>
  <si>
    <t>根据评审情况支持企业项目</t>
  </si>
  <si>
    <t>支持企业项目</t>
  </si>
  <si>
    <t>在加快数字经济产业领域方面发挥产业资金引导作用</t>
  </si>
  <si>
    <t>加快培育和发展朝阳区新一代信息技术、电子商务、信息服务业等新兴产业，促进产业结构的优化提升，着力发挥专项资金对产业发展的撬动作用</t>
  </si>
  <si>
    <t>不超过财政预算安排</t>
  </si>
  <si>
    <t>6686.5</t>
  </si>
  <si>
    <t>11010523T000002098562-朝阳科技创新数字化服务平台</t>
  </si>
  <si>
    <t>以数字化平台建设为契机，重塑朝阳科创服务模式、重构朝阳科创治理机制，集聚各类科创要素，实现产业、技术、人才、空间、资本、政策等资源的紧密互动，探索“政产学研”深度融合的协同创新机制，提升朝阳区重点产业、重点企业的技术创新能力，助力朝阳企业加速核心关键技术攻关，推动优质科技成果在朝阳挖掘应用场景、落地转移转化。</t>
  </si>
  <si>
    <t>整合相关产业重点科技企业</t>
  </si>
  <si>
    <t>采集企业真实创新需求，整合产业关键重大核心技术</t>
  </si>
  <si>
    <t>采集各类科技政策数据</t>
  </si>
  <si>
    <t>基于本地产业方向，整合全国优质专家资源</t>
  </si>
  <si>
    <t>万个</t>
  </si>
  <si>
    <t>不超过预算安排</t>
  </si>
  <si>
    <t>772.4</t>
  </si>
  <si>
    <t>11010523T000002166854-北京市朝阳区政务平台密码应用安全建设项目</t>
  </si>
  <si>
    <t>将综合考虑在政务云上运行的物理和环境安全、网络和通信安全、设备和计算安全、应用和数据安全、管理制度、人员管理、建设运行、应急处置等层面的密码应用需求，设计合规、正确、有效的政务系统密码应用方案，满足国家密码应用与安全性评估的关键标准GB/T 39786—2021《信息安全技术信息系统密码应用基本要求》中三级指标要求，并最终通过密码应用安全性评估。</t>
  </si>
  <si>
    <t>报告</t>
  </si>
  <si>
    <t>软件采购数量</t>
  </si>
  <si>
    <t>28</t>
  </si>
  <si>
    <t>硬件采购数量</t>
  </si>
  <si>
    <t>根据咨询服务规划建议，结合软硬件建设，满足GB/T 39786—2021《信息安全技术信息系统密码应用基本要求》的物理和环境安全、网络和通信安全、设备和计算安全、应用和数据安全、管理制度、人员管理、建设运行、应急处置等层面的密码应用需求</t>
  </si>
  <si>
    <t>通过密码应用安全性评估</t>
  </si>
  <si>
    <t>443</t>
  </si>
  <si>
    <t>11010523T000002167480-朝阳区政府社会资源接入平台项目</t>
  </si>
  <si>
    <t>建设完成朝阳区政府社会资源接入平台和移动应用，结合全区疫情防控、应急指挥、城市管理和重大活动保障等工作，为区领导、区指挥中心以及相关指挥部提供可视化图像资源高效、便捷的服务。</t>
  </si>
  <si>
    <t>平台具备社会图像资源接入条件</t>
  </si>
  <si>
    <t>路</t>
  </si>
  <si>
    <t>4/5G物联网卡支持接入图像数量</t>
  </si>
  <si>
    <t>需求响应时间</t>
  </si>
  <si>
    <t>为区委区政府提供社会图像资源快速接入</t>
  </si>
  <si>
    <t>11010523T000002168678-朝阳区信创软件采购项目</t>
  </si>
  <si>
    <t>通过本次正版化软件的采购，解决当前存在的安全隐患和自主可控问题，使系统在安全、性能和可靠性上得到质的提升。</t>
  </si>
  <si>
    <t>防篡改</t>
  </si>
  <si>
    <t>应用中间件</t>
  </si>
  <si>
    <t>国产化数据库</t>
  </si>
  <si>
    <t>通过本次正版化软件的采购，解决当前存在的安全隐患和自主可控问题</t>
  </si>
  <si>
    <t>11010523T000002170399-朝阳区应急保障信息系统技术服务</t>
  </si>
  <si>
    <t>11010523T000002170457-信息安全评估、等级保护测评、密评及相关加固整改费用（非政府采购）</t>
  </si>
  <si>
    <t>赵莉莉、卢玉佳、韩洋</t>
  </si>
  <si>
    <t>根据等保、密评要求对机房和网络进行安全加固、测评，确保相关业务系统符合等保和密评相关要求。</t>
  </si>
  <si>
    <t>数字证书故障应急响应时间</t>
  </si>
  <si>
    <t>完成合同规定的服务内容并验收合格</t>
  </si>
  <si>
    <t>优良中差</t>
  </si>
  <si>
    <t>数字证书服务</t>
  </si>
  <si>
    <t>250</t>
  </si>
  <si>
    <t>77.218</t>
  </si>
  <si>
    <t>11010523T000002250641-朝阳区核酸共享信息系统</t>
  </si>
  <si>
    <t>核酸共享系统建设，有利于落实市领导关于坚持以快制快、迅速处置疫情、提速提质提效的要求和区领导提高筛查、追阳环节质效，切断病毒传播链条的部署安排。</t>
  </si>
  <si>
    <t>节省时间和人力成本，提高工作效率，缩短工作人员追阳落位核查时间，并保证数据真实有效</t>
  </si>
  <si>
    <t>项目总金额</t>
  </si>
  <si>
    <t>系统建设时间</t>
  </si>
  <si>
    <t>项目工作总结报告</t>
  </si>
  <si>
    <t>建设的系统数量</t>
  </si>
  <si>
    <t>金额单位：万元</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</si>
</sst>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76" formatCode="_ * #,##0.000000_ ;_ * \-#,##0.000000_ ;_ * &quot;-&quot;??_ ;_ @_ "/>
  </numFmts>
  <fonts count="18">
    <font>
      <sz val="11"/>
      <color indexed="8"/>
      <name val="等线"/>
      <family val="2"/>
      <charset val="1"/>
      <scheme val="minor"/>
    </font>
    <font>
      <sz val="9"/>
      <color rgb="FF000000"/>
      <name val="宋体"/>
      <family val="3"/>
      <charset val="134"/>
    </font>
    <font>
      <sz val="11"/>
      <color rgb="FF000000"/>
      <name val="宋体"/>
      <family val="3"/>
      <charset val="134"/>
    </font>
    <font>
      <b/>
      <sz val="12"/>
      <color rgb="FF000000"/>
      <name val="宋体"/>
      <family val="3"/>
      <charset val="134"/>
    </font>
    <font>
      <sz val="10"/>
      <color rgb="FF000000"/>
      <name val="宋体"/>
      <family val="3"/>
      <charset val="134"/>
    </font>
    <font>
      <b/>
      <sz val="10"/>
      <color rgb="FF000000"/>
      <name val="宋体"/>
      <family val="3"/>
      <charset val="134"/>
    </font>
    <font>
      <b/>
      <sz val="9"/>
      <color rgb="FF000000"/>
      <name val="宋体"/>
      <family val="3"/>
      <charset val="134"/>
    </font>
    <font>
      <sz val="9"/>
      <color rgb="FF000000"/>
      <name val="SimSun"/>
      <charset val="134"/>
    </font>
    <font>
      <sz val="10"/>
      <color rgb="FF000000"/>
      <name val="SimSun"/>
      <charset val="134"/>
    </font>
    <font>
      <b/>
      <sz val="9"/>
      <color rgb="FF000000"/>
      <name val="黑体"/>
      <family val="3"/>
      <charset val="134"/>
    </font>
    <font>
      <sz val="10"/>
      <color rgb="FF000000"/>
      <name val="Hiragino Sans GB"/>
    </font>
    <font>
      <b/>
      <sz val="9"/>
      <color rgb="FF000000"/>
      <name val="SimSun"/>
      <charset val="134"/>
    </font>
    <font>
      <sz val="9"/>
      <name val="宋体"/>
      <family val="3"/>
      <charset val="134"/>
    </font>
    <font>
      <sz val="11"/>
      <color indexed="8"/>
      <name val="等线"/>
      <family val="3"/>
      <charset val="134"/>
      <scheme val="minor"/>
    </font>
    <font>
      <sz val="11"/>
      <name val="宋体"/>
      <family val="3"/>
      <charset val="134"/>
    </font>
    <font>
      <sz val="9"/>
      <name val="等线"/>
      <family val="3"/>
      <charset val="134"/>
      <scheme val="minor"/>
    </font>
    <font>
      <b/>
      <sz val="12"/>
      <name val="宋体"/>
      <family val="3"/>
      <charset val="134"/>
    </font>
    <font>
      <b/>
      <sz val="10"/>
      <name val="宋体"/>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4">
    <border>
      <left/>
      <right/>
      <top/>
      <bottom/>
      <diagonal/>
    </border>
    <border>
      <left/>
      <right/>
      <top/>
      <bottom/>
      <diagonal/>
    </border>
    <border>
      <left/>
      <right/>
      <top/>
      <bottom style="thin">
        <color rgb="FFFFFFFF"/>
      </bottom>
      <diagonal/>
    </border>
    <border>
      <left style="thin">
        <color rgb="FFFFFFFF"/>
      </left>
      <right style="thin">
        <color rgb="FFFFFFFF"/>
      </right>
      <top/>
      <bottom style="thin">
        <color rgb="FFFFFFFF"/>
      </bottom>
      <diagonal/>
    </border>
    <border>
      <left/>
      <right/>
      <top style="thin">
        <color auto="1"/>
      </top>
      <bottom style="thin">
        <color auto="1"/>
      </bottom>
      <diagonal/>
    </border>
    <border>
      <left/>
      <right/>
      <top style="thin">
        <color rgb="FFFFFFFF"/>
      </top>
      <bottom style="thin">
        <color rgb="FFFFFFFF"/>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style="thin">
        <color rgb="FFFFFFFF"/>
      </left>
      <right/>
      <top/>
      <bottom/>
      <diagonal/>
    </border>
    <border>
      <left/>
      <right style="thin">
        <color rgb="FFFFFFFF"/>
      </right>
      <top/>
      <bottom/>
      <diagonal/>
    </border>
    <border>
      <left/>
      <right style="thin">
        <color rgb="FFFFFFFF"/>
      </right>
      <top/>
      <bottom style="thin">
        <color rgb="FFFFFFFF"/>
      </bottom>
      <diagonal/>
    </border>
    <border>
      <left/>
      <right style="thin">
        <color auto="1"/>
      </right>
      <top style="thin">
        <color auto="1"/>
      </top>
      <bottom style="thin">
        <color auto="1"/>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s>
  <cellStyleXfs count="3">
    <xf numFmtId="0" fontId="0" fillId="0" borderId="0">
      <alignment vertical="center"/>
    </xf>
    <xf numFmtId="0" fontId="13" fillId="0" borderId="17">
      <alignment vertical="center"/>
    </xf>
    <xf numFmtId="43" fontId="13" fillId="0" borderId="17" applyFont="0" applyFill="0" applyBorder="0" applyAlignment="0" applyProtection="0">
      <alignment vertical="center"/>
    </xf>
  </cellStyleXfs>
  <cellXfs count="108">
    <xf numFmtId="0" fontId="0" fillId="0" borderId="0" xfId="0">
      <alignment vertical="center"/>
    </xf>
    <xf numFmtId="0" fontId="1" fillId="0" borderId="2" xfId="0" applyFont="1" applyBorder="1" applyAlignment="1">
      <alignment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5" xfId="0" applyFont="1" applyBorder="1" applyAlignment="1">
      <alignment vertical="center"/>
    </xf>
    <xf numFmtId="0" fontId="1" fillId="0" borderId="5" xfId="0" applyFont="1" applyBorder="1" applyAlignment="1">
      <alignment vertical="center" wrapText="1"/>
    </xf>
    <xf numFmtId="0" fontId="1" fillId="0" borderId="9" xfId="0" applyFont="1" applyBorder="1" applyAlignment="1">
      <alignment vertical="center"/>
    </xf>
    <xf numFmtId="0" fontId="1" fillId="0" borderId="9" xfId="0" applyFont="1" applyBorder="1" applyAlignment="1">
      <alignment horizontal="right" vertical="center"/>
    </xf>
    <xf numFmtId="0" fontId="4" fillId="0" borderId="5" xfId="0" applyFont="1" applyBorder="1" applyAlignment="1">
      <alignment vertical="center"/>
    </xf>
    <xf numFmtId="0" fontId="5" fillId="2" borderId="10" xfId="0" applyFont="1" applyFill="1" applyBorder="1" applyAlignment="1">
      <alignment horizontal="center" vertical="center"/>
    </xf>
    <xf numFmtId="0" fontId="4" fillId="0" borderId="5" xfId="0" applyFont="1" applyBorder="1" applyAlignment="1">
      <alignment vertical="center" wrapText="1"/>
    </xf>
    <xf numFmtId="0" fontId="1" fillId="0" borderId="10" xfId="0" applyFont="1" applyBorder="1" applyAlignment="1">
      <alignment horizontal="left" vertical="center"/>
    </xf>
    <xf numFmtId="0" fontId="1" fillId="0" borderId="10" xfId="0" applyFont="1" applyBorder="1" applyAlignment="1">
      <alignment horizontal="right" vertical="center"/>
    </xf>
    <xf numFmtId="0" fontId="6" fillId="0" borderId="10" xfId="0" applyFont="1" applyBorder="1" applyAlignment="1">
      <alignment horizontal="center" vertical="center"/>
    </xf>
    <xf numFmtId="0" fontId="6" fillId="0" borderId="10" xfId="0" applyFont="1" applyBorder="1" applyAlignment="1">
      <alignment horizontal="righ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1" xfId="0" applyFont="1" applyBorder="1" applyAlignment="1">
      <alignment vertical="center" wrapText="1"/>
    </xf>
    <xf numFmtId="0" fontId="7" fillId="0" borderId="3"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9" xfId="0" applyFont="1" applyBorder="1" applyAlignment="1">
      <alignment vertical="center" wrapText="1"/>
    </xf>
    <xf numFmtId="0" fontId="7" fillId="0" borderId="9" xfId="0" applyFont="1" applyBorder="1" applyAlignment="1">
      <alignment vertical="center" wrapText="1"/>
    </xf>
    <xf numFmtId="0" fontId="1" fillId="0" borderId="15" xfId="0" applyFont="1" applyBorder="1" applyAlignment="1">
      <alignment vertical="center" wrapText="1"/>
    </xf>
    <xf numFmtId="0" fontId="5" fillId="2" borderId="16" xfId="0" applyFont="1" applyFill="1" applyBorder="1" applyAlignment="1">
      <alignment horizontal="center" vertical="center" wrapText="1"/>
    </xf>
    <xf numFmtId="0" fontId="5" fillId="2" borderId="16" xfId="0" applyFont="1" applyFill="1" applyBorder="1" applyAlignment="1">
      <alignment horizontal="center" vertical="center"/>
    </xf>
    <xf numFmtId="0" fontId="1" fillId="0" borderId="16" xfId="0" applyFont="1" applyBorder="1" applyAlignment="1">
      <alignment horizontal="left" vertical="center" wrapText="1"/>
    </xf>
    <xf numFmtId="0" fontId="1" fillId="0" borderId="16" xfId="0" applyFont="1" applyBorder="1" applyAlignment="1">
      <alignment horizontal="right" vertical="center"/>
    </xf>
    <xf numFmtId="0" fontId="6" fillId="0" borderId="5" xfId="0" applyFont="1" applyBorder="1" applyAlignment="1">
      <alignment vertical="center"/>
    </xf>
    <xf numFmtId="0" fontId="6" fillId="0" borderId="16" xfId="0" applyFont="1" applyBorder="1" applyAlignment="1">
      <alignment horizontal="center" vertical="center"/>
    </xf>
    <xf numFmtId="0" fontId="6" fillId="0" borderId="16" xfId="0" applyFont="1" applyBorder="1" applyAlignment="1">
      <alignment horizontal="right" vertical="center"/>
    </xf>
    <xf numFmtId="0" fontId="6" fillId="0" borderId="5" xfId="0" applyFont="1" applyBorder="1" applyAlignment="1">
      <alignment vertical="center" wrapText="1"/>
    </xf>
    <xf numFmtId="0" fontId="1" fillId="0" borderId="17"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horizontal="center" vertical="center"/>
    </xf>
    <xf numFmtId="0" fontId="8" fillId="0" borderId="5" xfId="0" applyFont="1" applyBorder="1" applyAlignment="1">
      <alignment vertical="center" wrapText="1"/>
    </xf>
    <xf numFmtId="0" fontId="1" fillId="3" borderId="16" xfId="0" applyFont="1" applyFill="1" applyBorder="1" applyAlignment="1">
      <alignment horizontal="left" vertical="center" wrapText="1"/>
    </xf>
    <xf numFmtId="0" fontId="1" fillId="3" borderId="16" xfId="0" applyFont="1" applyFill="1" applyBorder="1" applyAlignment="1">
      <alignment horizontal="right" vertical="center"/>
    </xf>
    <xf numFmtId="0" fontId="7" fillId="0" borderId="5" xfId="0" applyFont="1" applyBorder="1" applyAlignment="1">
      <alignment vertical="center" wrapText="1"/>
    </xf>
    <xf numFmtId="0" fontId="6" fillId="3" borderId="16" xfId="0" applyFont="1" applyFill="1" applyBorder="1" applyAlignment="1">
      <alignment horizontal="right" vertical="center"/>
    </xf>
    <xf numFmtId="0" fontId="1" fillId="0" borderId="12" xfId="0" applyFont="1" applyBorder="1" applyAlignment="1">
      <alignment vertical="center" wrapText="1"/>
    </xf>
    <xf numFmtId="0" fontId="1" fillId="0" borderId="2" xfId="0" applyFont="1" applyBorder="1" applyAlignment="1">
      <alignment vertical="center" wrapText="1"/>
    </xf>
    <xf numFmtId="0" fontId="2" fillId="0" borderId="3" xfId="0" applyFont="1" applyBorder="1" applyAlignment="1">
      <alignment vertical="center" wrapText="1"/>
    </xf>
    <xf numFmtId="0" fontId="6" fillId="0" borderId="16" xfId="0" applyFont="1" applyBorder="1" applyAlignment="1">
      <alignment horizontal="center" vertical="center" wrapText="1"/>
    </xf>
    <xf numFmtId="0" fontId="7" fillId="0" borderId="12" xfId="0" applyFont="1" applyBorder="1" applyAlignment="1">
      <alignment vertical="center" wrapText="1"/>
    </xf>
    <xf numFmtId="0" fontId="1" fillId="0" borderId="15" xfId="0" applyFont="1" applyBorder="1" applyAlignment="1">
      <alignment vertical="center"/>
    </xf>
    <xf numFmtId="0" fontId="1" fillId="0" borderId="18" xfId="0" applyFont="1" applyBorder="1" applyAlignment="1">
      <alignment vertical="center" wrapText="1"/>
    </xf>
    <xf numFmtId="0" fontId="1" fillId="0" borderId="13" xfId="0" applyFont="1" applyBorder="1" applyAlignment="1">
      <alignment vertical="center"/>
    </xf>
    <xf numFmtId="0" fontId="1" fillId="0" borderId="14" xfId="0" applyFont="1" applyBorder="1" applyAlignment="1">
      <alignment vertical="center"/>
    </xf>
    <xf numFmtId="0" fontId="1" fillId="0" borderId="18" xfId="0" applyFont="1" applyBorder="1" applyAlignment="1">
      <alignment vertical="center"/>
    </xf>
    <xf numFmtId="0" fontId="7" fillId="0" borderId="3" xfId="0" applyFont="1" applyBorder="1" applyAlignment="1">
      <alignment vertical="center"/>
    </xf>
    <xf numFmtId="0" fontId="7" fillId="0" borderId="8" xfId="0" applyFont="1" applyBorder="1" applyAlignment="1">
      <alignment vertical="center"/>
    </xf>
    <xf numFmtId="0" fontId="8" fillId="0" borderId="5" xfId="0" applyFont="1" applyBorder="1" applyAlignment="1">
      <alignment vertical="center"/>
    </xf>
    <xf numFmtId="0" fontId="6" fillId="0" borderId="16" xfId="0" applyFont="1" applyBorder="1" applyAlignment="1">
      <alignment horizontal="left" vertical="center"/>
    </xf>
    <xf numFmtId="0" fontId="7" fillId="0" borderId="12" xfId="0" applyFont="1" applyBorder="1" applyAlignment="1">
      <alignmen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2" xfId="0" applyFont="1" applyBorder="1" applyAlignment="1">
      <alignment vertical="center"/>
    </xf>
    <xf numFmtId="0" fontId="1" fillId="0" borderId="23" xfId="0" applyFont="1" applyBorder="1" applyAlignment="1">
      <alignment vertical="center"/>
    </xf>
    <xf numFmtId="0" fontId="8" fillId="0" borderId="1" xfId="0" applyFont="1" applyBorder="1" applyAlignment="1">
      <alignment vertical="center" wrapText="1"/>
    </xf>
    <xf numFmtId="0" fontId="7" fillId="0" borderId="2" xfId="0" applyFont="1" applyBorder="1" applyAlignment="1">
      <alignment vertical="center" wrapText="1"/>
    </xf>
    <xf numFmtId="0" fontId="7" fillId="0" borderId="13" xfId="0" applyFont="1" applyBorder="1" applyAlignment="1">
      <alignment vertical="center" wrapText="1"/>
    </xf>
    <xf numFmtId="0" fontId="9" fillId="0" borderId="5" xfId="0" applyFont="1" applyBorder="1" applyAlignment="1">
      <alignment horizontal="center" vertical="center"/>
    </xf>
    <xf numFmtId="0" fontId="7" fillId="0" borderId="14" xfId="0" applyFont="1" applyBorder="1" applyAlignment="1">
      <alignment vertical="center" wrapText="1"/>
    </xf>
    <xf numFmtId="0" fontId="7" fillId="0" borderId="9" xfId="0" applyFont="1" applyBorder="1" applyAlignment="1">
      <alignment horizontal="right" vertical="center" wrapText="1"/>
    </xf>
    <xf numFmtId="0" fontId="7" fillId="0" borderId="15" xfId="0" applyFont="1" applyBorder="1" applyAlignment="1">
      <alignment vertical="center" wrapText="1"/>
    </xf>
    <xf numFmtId="0" fontId="10" fillId="0" borderId="5" xfId="0" applyFont="1" applyBorder="1" applyAlignment="1">
      <alignment vertical="center" wrapText="1"/>
    </xf>
    <xf numFmtId="0" fontId="11" fillId="0" borderId="5" xfId="0" applyFont="1" applyBorder="1" applyAlignment="1">
      <alignment vertical="center" wrapText="1"/>
    </xf>
    <xf numFmtId="0" fontId="1" fillId="0" borderId="10" xfId="0" applyFont="1" applyBorder="1" applyAlignment="1">
      <alignment horizontal="right" vertical="center" wrapText="1"/>
    </xf>
    <xf numFmtId="0" fontId="7" fillId="0" borderId="19" xfId="0" applyFont="1" applyBorder="1" applyAlignment="1">
      <alignment vertical="center" wrapText="1"/>
    </xf>
    <xf numFmtId="0" fontId="7" fillId="0" borderId="18" xfId="0" applyFont="1" applyBorder="1" applyAlignment="1">
      <alignment vertical="center" wrapText="1"/>
    </xf>
    <xf numFmtId="0" fontId="7" fillId="0" borderId="20" xfId="0" applyFont="1" applyBorder="1" applyAlignment="1">
      <alignment vertical="center" wrapText="1"/>
    </xf>
    <xf numFmtId="0" fontId="9" fillId="0" borderId="22" xfId="0" applyFont="1" applyBorder="1" applyAlignment="1">
      <alignment horizontal="center" vertical="center"/>
    </xf>
    <xf numFmtId="0" fontId="7" fillId="0" borderId="23" xfId="0" applyFont="1" applyBorder="1" applyAlignment="1">
      <alignment vertical="center" wrapText="1"/>
    </xf>
    <xf numFmtId="0" fontId="2" fillId="0" borderId="9" xfId="0" applyFont="1" applyBorder="1" applyAlignment="1">
      <alignment vertical="center" wrapText="1"/>
    </xf>
    <xf numFmtId="0" fontId="8" fillId="0" borderId="14" xfId="0" applyFont="1" applyBorder="1" applyAlignment="1">
      <alignment vertical="center" wrapText="1"/>
    </xf>
    <xf numFmtId="0" fontId="4" fillId="0" borderId="14" xfId="0" applyFont="1" applyBorder="1" applyAlignment="1">
      <alignment vertical="center"/>
    </xf>
    <xf numFmtId="0" fontId="14" fillId="0" borderId="8" xfId="1" applyFont="1" applyBorder="1" applyAlignment="1">
      <alignment vertical="center" wrapText="1"/>
    </xf>
    <xf numFmtId="0" fontId="12" fillId="0" borderId="8" xfId="1" applyFont="1" applyBorder="1" applyAlignment="1">
      <alignment vertical="center" wrapText="1"/>
    </xf>
    <xf numFmtId="0" fontId="13" fillId="0" borderId="17" xfId="1">
      <alignment vertical="center"/>
    </xf>
    <xf numFmtId="0" fontId="12" fillId="0" borderId="9" xfId="1" applyFont="1" applyBorder="1" applyAlignment="1">
      <alignment vertical="center" wrapText="1"/>
    </xf>
    <xf numFmtId="0" fontId="12" fillId="0" borderId="9" xfId="1" applyFont="1" applyBorder="1" applyAlignment="1">
      <alignment horizontal="right" vertical="center" wrapText="1"/>
    </xf>
    <xf numFmtId="0" fontId="12" fillId="0" borderId="7" xfId="1" applyFont="1" applyBorder="1" applyAlignment="1">
      <alignment horizontal="center" vertical="center"/>
    </xf>
    <xf numFmtId="176" fontId="12" fillId="0" borderId="7" xfId="2" applyNumberFormat="1" applyFont="1" applyBorder="1" applyAlignment="1">
      <alignment horizontal="righ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5" fillId="2" borderId="10" xfId="0" applyFont="1" applyFill="1" applyBorder="1" applyAlignment="1">
      <alignment horizontal="center" vertical="center"/>
    </xf>
    <xf numFmtId="0" fontId="1" fillId="0" borderId="5" xfId="0" applyFont="1" applyBorder="1" applyAlignment="1">
      <alignment vertical="center"/>
    </xf>
    <xf numFmtId="0" fontId="5" fillId="2" borderId="16" xfId="0" applyFont="1" applyFill="1" applyBorder="1" applyAlignment="1">
      <alignment horizontal="center"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9" xfId="0" applyFont="1" applyBorder="1" applyAlignment="1">
      <alignment vertical="center" wrapText="1"/>
    </xf>
    <xf numFmtId="0" fontId="1" fillId="0" borderId="9" xfId="0" applyFont="1" applyBorder="1" applyAlignment="1">
      <alignment horizontal="right" vertical="center"/>
    </xf>
    <xf numFmtId="0" fontId="6" fillId="0" borderId="16" xfId="0" applyFont="1" applyBorder="1" applyAlignment="1">
      <alignment horizontal="center" vertical="center"/>
    </xf>
    <xf numFmtId="0" fontId="5" fillId="2" borderId="16" xfId="0" applyFont="1" applyFill="1" applyBorder="1" applyAlignment="1">
      <alignment horizontal="center" vertical="center" wrapText="1"/>
    </xf>
    <xf numFmtId="0" fontId="6" fillId="0" borderId="5" xfId="0" applyFont="1" applyBorder="1" applyAlignment="1">
      <alignment vertical="center"/>
    </xf>
    <xf numFmtId="0" fontId="1" fillId="0" borderId="5" xfId="0" applyFont="1" applyBorder="1" applyAlignment="1">
      <alignment vertical="center" wrapText="1"/>
    </xf>
    <xf numFmtId="0" fontId="1" fillId="0" borderId="9" xfId="0" applyFont="1" applyBorder="1" applyAlignment="1">
      <alignment horizontal="right" vertical="center" wrapText="1"/>
    </xf>
    <xf numFmtId="0" fontId="16" fillId="0" borderId="8" xfId="1" applyFont="1" applyBorder="1" applyAlignment="1">
      <alignment horizontal="center" vertical="center"/>
    </xf>
    <xf numFmtId="0" fontId="12" fillId="0" borderId="9" xfId="1" applyFont="1" applyBorder="1" applyAlignment="1">
      <alignment vertical="center" wrapText="1"/>
    </xf>
    <xf numFmtId="0" fontId="17" fillId="2" borderId="7"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4" xfId="1" applyFont="1" applyFill="1" applyBorder="1" applyAlignment="1">
      <alignment horizontal="center" vertical="center" wrapText="1"/>
    </xf>
    <xf numFmtId="0" fontId="17" fillId="2" borderId="21" xfId="1" applyFont="1" applyFill="1" applyBorder="1" applyAlignment="1">
      <alignment horizontal="center" vertical="center" wrapText="1"/>
    </xf>
    <xf numFmtId="0" fontId="7" fillId="0" borderId="5" xfId="0" applyFont="1" applyBorder="1" applyAlignment="1">
      <alignment vertical="center" wrapText="1"/>
    </xf>
    <xf numFmtId="0" fontId="7" fillId="0" borderId="14" xfId="0" applyFont="1" applyBorder="1" applyAlignment="1">
      <alignment vertical="center" wrapText="1"/>
    </xf>
    <xf numFmtId="0" fontId="1" fillId="0" borderId="16" xfId="0" applyFont="1" applyBorder="1" applyAlignment="1">
      <alignment horizontal="left" vertical="center" wrapText="1"/>
    </xf>
    <xf numFmtId="0" fontId="1" fillId="0" borderId="10" xfId="0" applyFont="1" applyBorder="1" applyAlignment="1">
      <alignment horizontal="right" vertical="center" wrapText="1"/>
    </xf>
  </cellXfs>
  <cellStyles count="3">
    <cellStyle name="常规" xfId="0" builtinId="0"/>
    <cellStyle name="常规 3" xfId="1"/>
    <cellStyle name="千位分隔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tabSelected="1" workbookViewId="0">
      <pane ySplit="5" topLeftCell="A6" activePane="bottomLeft" state="frozen"/>
      <selection pane="bottomLeft"/>
    </sheetView>
  </sheetViews>
  <sheetFormatPr defaultColWidth="10" defaultRowHeight="14.2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1"/>
      <c r="B1" s="2"/>
      <c r="C1" s="3"/>
      <c r="D1" s="3"/>
      <c r="E1" s="3"/>
      <c r="F1" s="1"/>
    </row>
    <row r="2" spans="1:6" ht="22.9" customHeight="1">
      <c r="A2" s="4"/>
      <c r="B2" s="84" t="s">
        <v>12</v>
      </c>
      <c r="C2" s="84"/>
      <c r="D2" s="84"/>
      <c r="E2" s="84"/>
      <c r="F2" s="5"/>
    </row>
    <row r="3" spans="1:6" ht="19.5" customHeight="1">
      <c r="A3" s="4"/>
      <c r="B3" s="85"/>
      <c r="C3" s="85"/>
      <c r="D3" s="6"/>
      <c r="E3" s="7" t="s">
        <v>13</v>
      </c>
      <c r="F3" s="5"/>
    </row>
    <row r="4" spans="1:6" ht="23.1" customHeight="1">
      <c r="A4" s="8"/>
      <c r="B4" s="86" t="s">
        <v>14</v>
      </c>
      <c r="C4" s="86"/>
      <c r="D4" s="86" t="s">
        <v>15</v>
      </c>
      <c r="E4" s="86"/>
      <c r="F4" s="10"/>
    </row>
    <row r="5" spans="1:6" ht="23.1" customHeight="1">
      <c r="A5" s="8"/>
      <c r="B5" s="9" t="s">
        <v>16</v>
      </c>
      <c r="C5" s="9" t="s">
        <v>17</v>
      </c>
      <c r="D5" s="9" t="s">
        <v>16</v>
      </c>
      <c r="E5" s="9" t="s">
        <v>17</v>
      </c>
      <c r="F5" s="10"/>
    </row>
    <row r="6" spans="1:6" ht="16.5" customHeight="1">
      <c r="A6" s="87"/>
      <c r="B6" s="11" t="s">
        <v>18</v>
      </c>
      <c r="C6" s="12" t="s">
        <v>19</v>
      </c>
      <c r="D6" s="11" t="s">
        <v>20</v>
      </c>
      <c r="E6" s="12"/>
      <c r="F6" s="5"/>
    </row>
    <row r="7" spans="1:6" ht="16.5" customHeight="1">
      <c r="A7" s="87"/>
      <c r="B7" s="11" t="s">
        <v>21</v>
      </c>
      <c r="C7" s="12"/>
      <c r="D7" s="11" t="s">
        <v>22</v>
      </c>
      <c r="E7" s="12"/>
      <c r="F7" s="5"/>
    </row>
    <row r="8" spans="1:6" ht="16.5" customHeight="1">
      <c r="A8" s="87"/>
      <c r="B8" s="11" t="s">
        <v>23</v>
      </c>
      <c r="C8" s="12"/>
      <c r="D8" s="11" t="s">
        <v>24</v>
      </c>
      <c r="E8" s="12"/>
      <c r="F8" s="5"/>
    </row>
    <row r="9" spans="1:6" ht="16.5" customHeight="1">
      <c r="A9" s="87"/>
      <c r="B9" s="11" t="s">
        <v>25</v>
      </c>
      <c r="C9" s="12"/>
      <c r="D9" s="11" t="s">
        <v>26</v>
      </c>
      <c r="E9" s="12"/>
      <c r="F9" s="5"/>
    </row>
    <row r="10" spans="1:6" ht="16.5" customHeight="1">
      <c r="A10" s="87"/>
      <c r="B10" s="11" t="s">
        <v>27</v>
      </c>
      <c r="C10" s="12"/>
      <c r="D10" s="11" t="s">
        <v>28</v>
      </c>
      <c r="E10" s="12" t="s">
        <v>29</v>
      </c>
      <c r="F10" s="5"/>
    </row>
    <row r="11" spans="1:6" ht="16.5" customHeight="1">
      <c r="A11" s="87"/>
      <c r="B11" s="11" t="s">
        <v>30</v>
      </c>
      <c r="C11" s="12"/>
      <c r="D11" s="11" t="s">
        <v>31</v>
      </c>
      <c r="E11" s="12" t="s">
        <v>32</v>
      </c>
      <c r="F11" s="5"/>
    </row>
    <row r="12" spans="1:6" ht="16.5" customHeight="1">
      <c r="A12" s="87"/>
      <c r="B12" s="11" t="s">
        <v>33</v>
      </c>
      <c r="C12" s="12"/>
      <c r="D12" s="11" t="s">
        <v>34</v>
      </c>
      <c r="E12" s="12"/>
      <c r="F12" s="5"/>
    </row>
    <row r="13" spans="1:6" ht="16.5" customHeight="1">
      <c r="A13" s="87"/>
      <c r="B13" s="11" t="s">
        <v>35</v>
      </c>
      <c r="C13" s="12"/>
      <c r="D13" s="11" t="s">
        <v>36</v>
      </c>
      <c r="E13" s="12" t="s">
        <v>37</v>
      </c>
      <c r="F13" s="5"/>
    </row>
    <row r="14" spans="1:6" ht="16.5" customHeight="1">
      <c r="A14" s="87"/>
      <c r="B14" s="11" t="s">
        <v>38</v>
      </c>
      <c r="C14" s="12"/>
      <c r="D14" s="11" t="s">
        <v>39</v>
      </c>
      <c r="E14" s="12"/>
      <c r="F14" s="5"/>
    </row>
    <row r="15" spans="1:6" ht="16.5" customHeight="1">
      <c r="A15" s="87"/>
      <c r="B15" s="11"/>
      <c r="C15" s="12"/>
      <c r="D15" s="11" t="s">
        <v>40</v>
      </c>
      <c r="E15" s="12" t="s">
        <v>41</v>
      </c>
      <c r="F15" s="5"/>
    </row>
    <row r="16" spans="1:6" ht="16.5" customHeight="1">
      <c r="A16" s="87"/>
      <c r="B16" s="11"/>
      <c r="C16" s="12"/>
      <c r="D16" s="11" t="s">
        <v>42</v>
      </c>
      <c r="E16" s="12"/>
      <c r="F16" s="5"/>
    </row>
    <row r="17" spans="1:6" ht="16.5" customHeight="1">
      <c r="A17" s="87"/>
      <c r="B17" s="11"/>
      <c r="C17" s="12"/>
      <c r="D17" s="11" t="s">
        <v>43</v>
      </c>
      <c r="E17" s="12"/>
      <c r="F17" s="5"/>
    </row>
    <row r="18" spans="1:6" ht="16.5" customHeight="1">
      <c r="A18" s="87"/>
      <c r="B18" s="11"/>
      <c r="C18" s="12"/>
      <c r="D18" s="11" t="s">
        <v>44</v>
      </c>
      <c r="E18" s="12"/>
      <c r="F18" s="5"/>
    </row>
    <row r="19" spans="1:6" ht="16.5" customHeight="1">
      <c r="A19" s="87"/>
      <c r="B19" s="11"/>
      <c r="C19" s="12"/>
      <c r="D19" s="11" t="s">
        <v>45</v>
      </c>
      <c r="E19" s="12"/>
      <c r="F19" s="5"/>
    </row>
    <row r="20" spans="1:6" ht="16.5" customHeight="1">
      <c r="A20" s="87"/>
      <c r="B20" s="11"/>
      <c r="C20" s="12"/>
      <c r="D20" s="11" t="s">
        <v>46</v>
      </c>
      <c r="E20" s="12"/>
      <c r="F20" s="5"/>
    </row>
    <row r="21" spans="1:6" ht="16.5" customHeight="1">
      <c r="A21" s="87"/>
      <c r="B21" s="11"/>
      <c r="C21" s="12"/>
      <c r="D21" s="11" t="s">
        <v>47</v>
      </c>
      <c r="E21" s="12"/>
      <c r="F21" s="5"/>
    </row>
    <row r="22" spans="1:6" ht="16.5" customHeight="1">
      <c r="A22" s="87"/>
      <c r="B22" s="11"/>
      <c r="C22" s="12"/>
      <c r="D22" s="11" t="s">
        <v>48</v>
      </c>
      <c r="E22" s="12"/>
      <c r="F22" s="5"/>
    </row>
    <row r="23" spans="1:6" ht="16.5" customHeight="1">
      <c r="A23" s="87"/>
      <c r="B23" s="11"/>
      <c r="C23" s="12"/>
      <c r="D23" s="11" t="s">
        <v>49</v>
      </c>
      <c r="E23" s="12"/>
      <c r="F23" s="5"/>
    </row>
    <row r="24" spans="1:6" ht="16.5" customHeight="1">
      <c r="A24" s="87"/>
      <c r="B24" s="11"/>
      <c r="C24" s="12"/>
      <c r="D24" s="11" t="s">
        <v>50</v>
      </c>
      <c r="E24" s="12"/>
      <c r="F24" s="5"/>
    </row>
    <row r="25" spans="1:6" ht="16.5" customHeight="1">
      <c r="A25" s="87"/>
      <c r="B25" s="11"/>
      <c r="C25" s="12"/>
      <c r="D25" s="11" t="s">
        <v>51</v>
      </c>
      <c r="E25" s="12"/>
      <c r="F25" s="5"/>
    </row>
    <row r="26" spans="1:6" ht="16.5" customHeight="1">
      <c r="A26" s="87"/>
      <c r="B26" s="11"/>
      <c r="C26" s="12"/>
      <c r="D26" s="11" t="s">
        <v>52</v>
      </c>
      <c r="E26" s="12"/>
      <c r="F26" s="5"/>
    </row>
    <row r="27" spans="1:6" ht="16.5" customHeight="1">
      <c r="A27" s="87"/>
      <c r="B27" s="11"/>
      <c r="C27" s="12"/>
      <c r="D27" s="11" t="s">
        <v>53</v>
      </c>
      <c r="E27" s="12"/>
      <c r="F27" s="5"/>
    </row>
    <row r="28" spans="1:6" ht="16.5" customHeight="1">
      <c r="A28" s="87"/>
      <c r="B28" s="11"/>
      <c r="C28" s="12"/>
      <c r="D28" s="11" t="s">
        <v>54</v>
      </c>
      <c r="E28" s="12"/>
      <c r="F28" s="5"/>
    </row>
    <row r="29" spans="1:6" ht="16.5" customHeight="1">
      <c r="A29" s="87"/>
      <c r="B29" s="11"/>
      <c r="C29" s="12"/>
      <c r="D29" s="11" t="s">
        <v>55</v>
      </c>
      <c r="E29" s="12"/>
      <c r="F29" s="5"/>
    </row>
    <row r="30" spans="1:6" ht="16.5" customHeight="1">
      <c r="A30" s="87"/>
      <c r="B30" s="11"/>
      <c r="C30" s="12"/>
      <c r="D30" s="11" t="s">
        <v>56</v>
      </c>
      <c r="E30" s="12"/>
      <c r="F30" s="5"/>
    </row>
    <row r="31" spans="1:6" ht="16.5" customHeight="1">
      <c r="A31" s="87"/>
      <c r="B31" s="11"/>
      <c r="C31" s="12"/>
      <c r="D31" s="11" t="s">
        <v>57</v>
      </c>
      <c r="E31" s="12"/>
      <c r="F31" s="5"/>
    </row>
    <row r="32" spans="1:6" ht="16.5" customHeight="1">
      <c r="A32" s="87"/>
      <c r="B32" s="11"/>
      <c r="C32" s="12"/>
      <c r="D32" s="11" t="s">
        <v>58</v>
      </c>
      <c r="E32" s="12"/>
      <c r="F32" s="5"/>
    </row>
    <row r="33" spans="1:6" ht="16.5" customHeight="1">
      <c r="A33" s="4"/>
      <c r="B33" s="13" t="s">
        <v>59</v>
      </c>
      <c r="C33" s="14" t="s">
        <v>19</v>
      </c>
      <c r="D33" s="13" t="s">
        <v>60</v>
      </c>
      <c r="E33" s="14" t="s">
        <v>19</v>
      </c>
      <c r="F33" s="5"/>
    </row>
    <row r="34" spans="1:6" ht="16.5" customHeight="1">
      <c r="A34" s="4"/>
      <c r="B34" s="11" t="s">
        <v>61</v>
      </c>
      <c r="C34" s="12"/>
      <c r="D34" s="11" t="s">
        <v>62</v>
      </c>
      <c r="E34" s="12"/>
      <c r="F34" s="5"/>
    </row>
    <row r="35" spans="1:6" ht="16.5" customHeight="1">
      <c r="A35" s="4"/>
      <c r="B35" s="13" t="s">
        <v>63</v>
      </c>
      <c r="C35" s="14" t="s">
        <v>19</v>
      </c>
      <c r="D35" s="13" t="s">
        <v>64</v>
      </c>
      <c r="E35" s="14" t="s">
        <v>19</v>
      </c>
      <c r="F35" s="5"/>
    </row>
    <row r="36" spans="1:6" ht="9.75" customHeight="1">
      <c r="A36" s="15"/>
      <c r="B36" s="16"/>
      <c r="C36" s="16"/>
      <c r="D36" s="16"/>
      <c r="E36" s="16"/>
      <c r="F36" s="17"/>
    </row>
  </sheetData>
  <mergeCells count="5">
    <mergeCell ref="B2:E2"/>
    <mergeCell ref="B3:C3"/>
    <mergeCell ref="B4:C4"/>
    <mergeCell ref="D4:E4"/>
    <mergeCell ref="A6:A32"/>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4.25"/>
  <cols>
    <col min="1" max="1" width="1.5" customWidth="1"/>
    <col min="2" max="4" width="30.75" customWidth="1"/>
    <col min="5" max="7" width="16.375" customWidth="1"/>
    <col min="8" max="8" width="1.5" customWidth="1"/>
    <col min="9" max="11" width="9.75" customWidth="1"/>
  </cols>
  <sheetData>
    <row r="1" spans="1:8" ht="16.350000000000001" customHeight="1">
      <c r="A1" s="56"/>
      <c r="B1" s="2"/>
      <c r="C1" s="3"/>
      <c r="D1" s="3"/>
      <c r="E1" s="3"/>
      <c r="F1" s="3"/>
      <c r="G1" s="3" t="s">
        <v>0</v>
      </c>
      <c r="H1" s="47"/>
    </row>
    <row r="2" spans="1:8" ht="22.9" customHeight="1">
      <c r="A2" s="57"/>
      <c r="B2" s="84" t="s">
        <v>473</v>
      </c>
      <c r="C2" s="84"/>
      <c r="D2" s="84"/>
      <c r="E2" s="84"/>
      <c r="F2" s="84"/>
      <c r="G2" s="84"/>
      <c r="H2" s="48"/>
    </row>
    <row r="3" spans="1:8" ht="19.5" customHeight="1">
      <c r="A3" s="58"/>
      <c r="B3" s="85"/>
      <c r="C3" s="85"/>
      <c r="D3" s="85"/>
      <c r="E3" s="6"/>
      <c r="F3" s="6"/>
      <c r="G3" s="7" t="s">
        <v>13</v>
      </c>
      <c r="H3" s="45"/>
    </row>
    <row r="4" spans="1:8" ht="22.9" customHeight="1">
      <c r="A4" s="8"/>
      <c r="B4" s="88" t="s">
        <v>86</v>
      </c>
      <c r="C4" s="88" t="s">
        <v>87</v>
      </c>
      <c r="D4" s="88" t="s">
        <v>88</v>
      </c>
      <c r="E4" s="88" t="s">
        <v>474</v>
      </c>
      <c r="F4" s="88"/>
      <c r="G4" s="88"/>
      <c r="H4" s="8"/>
    </row>
    <row r="5" spans="1:8" ht="22.9" customHeight="1">
      <c r="A5" s="8"/>
      <c r="B5" s="88"/>
      <c r="C5" s="88"/>
      <c r="D5" s="88"/>
      <c r="E5" s="25" t="s">
        <v>67</v>
      </c>
      <c r="F5" s="25" t="s">
        <v>89</v>
      </c>
      <c r="G5" s="25" t="s">
        <v>90</v>
      </c>
      <c r="H5" s="8"/>
    </row>
    <row r="6" spans="1:8" ht="16.5" customHeight="1">
      <c r="A6" s="4"/>
      <c r="B6" s="26"/>
      <c r="C6" s="26"/>
      <c r="D6" s="26"/>
      <c r="E6" s="12"/>
      <c r="F6" s="12"/>
      <c r="G6" s="12"/>
      <c r="H6" s="4"/>
    </row>
    <row r="7" spans="1:8" ht="16.5" customHeight="1">
      <c r="A7" s="28"/>
      <c r="B7" s="53"/>
      <c r="C7" s="53"/>
      <c r="D7" s="29" t="s">
        <v>84</v>
      </c>
      <c r="E7" s="14"/>
      <c r="F7" s="14"/>
      <c r="G7" s="14"/>
      <c r="H7" s="28"/>
    </row>
    <row r="8" spans="1:8" ht="9.75" customHeight="1">
      <c r="A8" s="55"/>
      <c r="B8" s="16"/>
      <c r="C8" s="16"/>
      <c r="D8" s="16"/>
      <c r="E8" s="16"/>
      <c r="F8" s="16"/>
      <c r="G8" s="16"/>
      <c r="H8" s="49"/>
    </row>
  </sheetData>
  <mergeCells count="6">
    <mergeCell ref="B2:G2"/>
    <mergeCell ref="B3:D3"/>
    <mergeCell ref="B4:B5"/>
    <mergeCell ref="C4:C5"/>
    <mergeCell ref="D4:D5"/>
    <mergeCell ref="E4:G4"/>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view="pageBreakPreview" zoomScale="60" zoomScaleNormal="100" workbookViewId="0">
      <pane ySplit="1" topLeftCell="A2" activePane="bottomLeft" state="frozen"/>
      <selection pane="bottomLeft" activeCell="I36" sqref="I36"/>
    </sheetView>
  </sheetViews>
  <sheetFormatPr defaultColWidth="10" defaultRowHeight="14.25"/>
  <cols>
    <col min="1" max="1" width="1.5" customWidth="1"/>
    <col min="2" max="2" width="12" customWidth="1"/>
    <col min="3" max="3" width="22.375" customWidth="1"/>
    <col min="4" max="4" width="18.875" customWidth="1"/>
    <col min="5" max="5" width="19.375" customWidth="1"/>
    <col min="6" max="6" width="21.5" customWidth="1"/>
    <col min="7" max="7" width="16.375" customWidth="1"/>
    <col min="8" max="8" width="17.5" customWidth="1"/>
    <col min="9" max="11" width="16.375" customWidth="1"/>
    <col min="12" max="12" width="1.5" customWidth="1"/>
    <col min="13" max="14" width="9.75" customWidth="1"/>
  </cols>
  <sheetData>
    <row r="1" spans="1:12" ht="9.75" customHeight="1">
      <c r="A1" s="17"/>
      <c r="B1" s="40"/>
      <c r="C1" s="40"/>
      <c r="D1" s="40"/>
      <c r="E1" s="40"/>
      <c r="F1" s="40"/>
      <c r="G1" s="40"/>
      <c r="H1" s="40"/>
      <c r="I1" s="40"/>
      <c r="J1" s="40"/>
      <c r="K1" s="40"/>
      <c r="L1" s="32"/>
    </row>
    <row r="2" spans="1:12">
      <c r="B2" s="77"/>
      <c r="C2" s="78"/>
      <c r="D2" s="79"/>
      <c r="E2" s="78"/>
      <c r="F2" s="78"/>
      <c r="G2" s="78"/>
      <c r="H2" s="78"/>
    </row>
    <row r="3" spans="1:12">
      <c r="B3" s="98" t="s">
        <v>475</v>
      </c>
      <c r="C3" s="98"/>
      <c r="D3" s="98"/>
      <c r="E3" s="98"/>
      <c r="F3" s="98"/>
      <c r="G3" s="98"/>
      <c r="H3" s="98"/>
    </row>
    <row r="4" spans="1:12">
      <c r="B4" s="99"/>
      <c r="C4" s="99"/>
      <c r="D4" s="99"/>
      <c r="E4" s="99"/>
      <c r="F4" s="80"/>
      <c r="G4" s="80"/>
      <c r="H4" s="81" t="s">
        <v>1409</v>
      </c>
    </row>
    <row r="5" spans="1:12">
      <c r="B5" s="100" t="s">
        <v>476</v>
      </c>
      <c r="C5" s="100" t="s">
        <v>477</v>
      </c>
      <c r="D5" s="100" t="s">
        <v>478</v>
      </c>
      <c r="E5" s="100" t="s">
        <v>479</v>
      </c>
      <c r="F5" s="101" t="s">
        <v>480</v>
      </c>
      <c r="G5" s="102"/>
      <c r="H5" s="103"/>
    </row>
    <row r="6" spans="1:12">
      <c r="B6" s="100"/>
      <c r="C6" s="100"/>
      <c r="D6" s="100"/>
      <c r="E6" s="100"/>
      <c r="F6" s="100" t="s">
        <v>69</v>
      </c>
      <c r="G6" s="100" t="s">
        <v>481</v>
      </c>
      <c r="H6" s="100" t="s">
        <v>482</v>
      </c>
    </row>
    <row r="7" spans="1:12">
      <c r="B7" s="100"/>
      <c r="C7" s="100"/>
      <c r="D7" s="100"/>
      <c r="E7" s="100"/>
      <c r="F7" s="100"/>
      <c r="G7" s="100"/>
      <c r="H7" s="100"/>
    </row>
    <row r="8" spans="1:12">
      <c r="B8" s="82">
        <v>2022</v>
      </c>
      <c r="C8" s="83">
        <f>E8+F8</f>
        <v>9.2575000000000003</v>
      </c>
      <c r="D8" s="83"/>
      <c r="E8" s="83">
        <v>0.33250000000000002</v>
      </c>
      <c r="F8" s="83">
        <f>G8+H8</f>
        <v>8.9250000000000007</v>
      </c>
      <c r="G8" s="83"/>
      <c r="H8" s="83">
        <v>8.9250000000000007</v>
      </c>
    </row>
    <row r="9" spans="1:12">
      <c r="B9" s="82">
        <v>2023</v>
      </c>
      <c r="C9" s="83">
        <f>E9+F9</f>
        <v>9.1408749999999994</v>
      </c>
      <c r="D9" s="83"/>
      <c r="E9" s="83">
        <v>0.31587500000000002</v>
      </c>
      <c r="F9" s="83">
        <f>G9+H9</f>
        <v>8.8249999999999993</v>
      </c>
      <c r="G9" s="83"/>
      <c r="H9" s="83">
        <v>8.8249999999999993</v>
      </c>
    </row>
  </sheetData>
  <mergeCells count="10">
    <mergeCell ref="B3:H3"/>
    <mergeCell ref="B4:E4"/>
    <mergeCell ref="B5:B7"/>
    <mergeCell ref="C5:C7"/>
    <mergeCell ref="D5:D7"/>
    <mergeCell ref="E5:E7"/>
    <mergeCell ref="F5:H5"/>
    <mergeCell ref="F6:F7"/>
    <mergeCell ref="G6:G7"/>
    <mergeCell ref="H6:H7"/>
  </mergeCells>
  <phoneticPr fontId="15" type="noConversion"/>
  <printOptions horizontalCentered="1"/>
  <pageMargins left="0.70800000429153442" right="0.70800000429153442" top="1.062000036239624" bottom="0.86599999666213989" header="0" footer="0"/>
  <pageSetup paperSize="9" scale="99" orientation="landscape" r:id="rId1"/>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pane ySplit="5" topLeftCell="A6" activePane="bottomLeft" state="frozen"/>
      <selection pane="bottomLeft"/>
    </sheetView>
  </sheetViews>
  <sheetFormatPr defaultColWidth="10" defaultRowHeight="14.2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60"/>
      <c r="B1" s="42"/>
      <c r="C1" s="18"/>
      <c r="D1" s="18"/>
      <c r="E1" s="18"/>
      <c r="F1" s="18"/>
      <c r="G1" s="18"/>
      <c r="H1" s="61"/>
    </row>
    <row r="2" spans="1:8" ht="22.9" customHeight="1">
      <c r="A2" s="62"/>
      <c r="B2" s="84" t="s">
        <v>483</v>
      </c>
      <c r="C2" s="84"/>
      <c r="D2" s="84"/>
      <c r="E2" s="84"/>
      <c r="F2" s="84"/>
      <c r="G2" s="84"/>
      <c r="H2" s="63" t="s">
        <v>484</v>
      </c>
    </row>
    <row r="3" spans="1:8" ht="19.5" customHeight="1">
      <c r="A3" s="38"/>
      <c r="B3" s="91"/>
      <c r="C3" s="91"/>
      <c r="D3" s="21"/>
      <c r="E3" s="21"/>
      <c r="F3" s="21"/>
      <c r="G3" s="64" t="s">
        <v>13</v>
      </c>
      <c r="H3" s="65"/>
    </row>
    <row r="4" spans="1:8" ht="23.1" customHeight="1">
      <c r="A4" s="35"/>
      <c r="B4" s="94" t="s">
        <v>167</v>
      </c>
      <c r="C4" s="94" t="s">
        <v>485</v>
      </c>
      <c r="D4" s="94"/>
      <c r="E4" s="94"/>
      <c r="F4" s="94" t="s">
        <v>486</v>
      </c>
      <c r="G4" s="94" t="s">
        <v>487</v>
      </c>
      <c r="H4" s="35"/>
    </row>
    <row r="5" spans="1:8" ht="23.1" customHeight="1">
      <c r="A5" s="8"/>
      <c r="B5" s="94"/>
      <c r="C5" s="24" t="s">
        <v>488</v>
      </c>
      <c r="D5" s="24" t="s">
        <v>489</v>
      </c>
      <c r="E5" s="24" t="s">
        <v>490</v>
      </c>
      <c r="F5" s="94"/>
      <c r="G5" s="94"/>
      <c r="H5" s="66"/>
    </row>
    <row r="6" spans="1:8" ht="16.5" customHeight="1">
      <c r="A6" s="67"/>
      <c r="B6" s="29" t="s">
        <v>84</v>
      </c>
      <c r="C6" s="53"/>
      <c r="D6" s="53"/>
      <c r="E6" s="53"/>
      <c r="F6" s="53"/>
      <c r="G6" s="12" t="s">
        <v>491</v>
      </c>
      <c r="H6" s="67"/>
    </row>
    <row r="7" spans="1:8" ht="24.95" customHeight="1">
      <c r="A7" s="104"/>
      <c r="B7" s="26" t="s">
        <v>492</v>
      </c>
      <c r="C7" s="26" t="s">
        <v>493</v>
      </c>
      <c r="D7" s="26" t="s">
        <v>494</v>
      </c>
      <c r="E7" s="26" t="s">
        <v>495</v>
      </c>
      <c r="F7" s="26" t="s">
        <v>496</v>
      </c>
      <c r="G7" s="68" t="s">
        <v>182</v>
      </c>
      <c r="H7" s="38"/>
    </row>
    <row r="8" spans="1:8" ht="24.95" customHeight="1">
      <c r="A8" s="104"/>
      <c r="B8" s="26" t="s">
        <v>497</v>
      </c>
      <c r="C8" s="26" t="s">
        <v>493</v>
      </c>
      <c r="D8" s="26" t="s">
        <v>498</v>
      </c>
      <c r="E8" s="26" t="s">
        <v>499</v>
      </c>
      <c r="F8" s="26"/>
      <c r="G8" s="68" t="s">
        <v>118</v>
      </c>
      <c r="H8" s="38"/>
    </row>
    <row r="9" spans="1:8" ht="24.95" customHeight="1">
      <c r="A9" s="104"/>
      <c r="B9" s="26" t="s">
        <v>500</v>
      </c>
      <c r="C9" s="26" t="s">
        <v>493</v>
      </c>
      <c r="D9" s="26" t="s">
        <v>501</v>
      </c>
      <c r="E9" s="26" t="s">
        <v>502</v>
      </c>
      <c r="F9" s="26" t="s">
        <v>503</v>
      </c>
      <c r="G9" s="68" t="s">
        <v>375</v>
      </c>
      <c r="H9" s="38"/>
    </row>
    <row r="10" spans="1:8" ht="9.75" customHeight="1">
      <c r="A10" s="69"/>
      <c r="B10" s="44"/>
      <c r="C10" s="44"/>
      <c r="D10" s="44"/>
      <c r="E10" s="44"/>
      <c r="F10" s="44"/>
      <c r="G10" s="44"/>
      <c r="H10" s="70"/>
    </row>
  </sheetData>
  <mergeCells count="7">
    <mergeCell ref="A7:A9"/>
    <mergeCell ref="B2:G2"/>
    <mergeCell ref="B3:C3"/>
    <mergeCell ref="B4:B5"/>
    <mergeCell ref="C4:E4"/>
    <mergeCell ref="F4:F5"/>
    <mergeCell ref="G4:G5"/>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98"/>
  <sheetViews>
    <sheetView workbookViewId="0">
      <pane ySplit="5" topLeftCell="A6" activePane="bottomLeft" state="frozen"/>
      <selection pane="bottomLeft" activeCell="R11" sqref="R11"/>
    </sheetView>
  </sheetViews>
  <sheetFormatPr defaultColWidth="10" defaultRowHeight="14.2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5" customWidth="1"/>
    <col min="18" max="21" width="9.75" customWidth="1"/>
  </cols>
  <sheetData>
    <row r="1" spans="1:17" ht="16.350000000000001" customHeight="1">
      <c r="A1" s="71"/>
      <c r="B1" s="42"/>
      <c r="C1" s="33"/>
      <c r="D1" s="33"/>
      <c r="E1" s="33"/>
      <c r="F1" s="33"/>
      <c r="G1" s="33"/>
      <c r="H1" s="33"/>
      <c r="I1" s="33"/>
      <c r="J1" s="42"/>
      <c r="K1" s="33"/>
      <c r="L1" s="33"/>
      <c r="M1" s="33"/>
      <c r="N1" s="33"/>
      <c r="O1" s="33"/>
      <c r="P1" s="33"/>
      <c r="Q1" s="61"/>
    </row>
    <row r="2" spans="1:17" ht="22.9" customHeight="1">
      <c r="A2" s="72"/>
      <c r="B2" s="84" t="s">
        <v>504</v>
      </c>
      <c r="C2" s="84"/>
      <c r="D2" s="84"/>
      <c r="E2" s="84"/>
      <c r="F2" s="84"/>
      <c r="G2" s="84"/>
      <c r="H2" s="84"/>
      <c r="I2" s="84"/>
      <c r="J2" s="84"/>
      <c r="K2" s="84"/>
      <c r="L2" s="84"/>
      <c r="M2" s="84"/>
      <c r="N2" s="84"/>
      <c r="O2" s="84"/>
      <c r="P2" s="84"/>
      <c r="Q2" s="63"/>
    </row>
    <row r="3" spans="1:17" ht="19.5" customHeight="1">
      <c r="A3" s="73"/>
      <c r="B3" s="91"/>
      <c r="C3" s="91"/>
      <c r="D3" s="21"/>
      <c r="E3" s="21"/>
      <c r="F3" s="21"/>
      <c r="G3" s="21"/>
      <c r="H3" s="21"/>
      <c r="I3" s="21"/>
      <c r="J3" s="74"/>
      <c r="K3" s="74"/>
      <c r="L3" s="74"/>
      <c r="M3" s="74"/>
      <c r="N3" s="74"/>
      <c r="O3" s="97" t="s">
        <v>13</v>
      </c>
      <c r="P3" s="97"/>
      <c r="Q3" s="65"/>
    </row>
    <row r="4" spans="1:17" ht="23.1" customHeight="1">
      <c r="A4" s="75"/>
      <c r="B4" s="94" t="s">
        <v>439</v>
      </c>
      <c r="C4" s="94" t="s">
        <v>167</v>
      </c>
      <c r="D4" s="94" t="s">
        <v>505</v>
      </c>
      <c r="E4" s="94" t="s">
        <v>506</v>
      </c>
      <c r="F4" s="94" t="s">
        <v>507</v>
      </c>
      <c r="G4" s="94" t="s">
        <v>508</v>
      </c>
      <c r="H4" s="94" t="s">
        <v>509</v>
      </c>
      <c r="I4" s="94"/>
      <c r="J4" s="94" t="s">
        <v>510</v>
      </c>
      <c r="K4" s="94" t="s">
        <v>511</v>
      </c>
      <c r="L4" s="94" t="s">
        <v>512</v>
      </c>
      <c r="M4" s="94" t="s">
        <v>513</v>
      </c>
      <c r="N4" s="94" t="s">
        <v>514</v>
      </c>
      <c r="O4" s="94" t="s">
        <v>515</v>
      </c>
      <c r="P4" s="94" t="s">
        <v>516</v>
      </c>
      <c r="Q4" s="35"/>
    </row>
    <row r="5" spans="1:17" ht="23.1" customHeight="1">
      <c r="A5" s="76"/>
      <c r="B5" s="94"/>
      <c r="C5" s="94"/>
      <c r="D5" s="94"/>
      <c r="E5" s="94"/>
      <c r="F5" s="94"/>
      <c r="G5" s="94"/>
      <c r="H5" s="24" t="s">
        <v>517</v>
      </c>
      <c r="I5" s="24" t="s">
        <v>518</v>
      </c>
      <c r="J5" s="94"/>
      <c r="K5" s="94"/>
      <c r="L5" s="94"/>
      <c r="M5" s="94"/>
      <c r="N5" s="94"/>
      <c r="O5" s="94"/>
      <c r="P5" s="94"/>
      <c r="Q5" s="59"/>
    </row>
    <row r="6" spans="1:17" ht="21.2" customHeight="1">
      <c r="A6" s="105"/>
      <c r="B6" s="106" t="s">
        <v>173</v>
      </c>
      <c r="C6" s="106" t="s">
        <v>519</v>
      </c>
      <c r="D6" s="106" t="s">
        <v>520</v>
      </c>
      <c r="E6" s="106" t="s">
        <v>521</v>
      </c>
      <c r="F6" s="106" t="s">
        <v>522</v>
      </c>
      <c r="G6" s="107" t="s">
        <v>176</v>
      </c>
      <c r="H6" s="107" t="s">
        <v>176</v>
      </c>
      <c r="I6" s="107"/>
      <c r="J6" s="106" t="s">
        <v>523</v>
      </c>
      <c r="K6" s="26" t="s">
        <v>524</v>
      </c>
      <c r="L6" s="26" t="s">
        <v>525</v>
      </c>
      <c r="M6" s="26" t="s">
        <v>526</v>
      </c>
      <c r="N6" s="26" t="s">
        <v>527</v>
      </c>
      <c r="O6" s="26" t="s">
        <v>528</v>
      </c>
      <c r="P6" s="26" t="s">
        <v>529</v>
      </c>
      <c r="Q6" s="38"/>
    </row>
    <row r="7" spans="1:17" ht="21.2" customHeight="1">
      <c r="A7" s="105"/>
      <c r="B7" s="106"/>
      <c r="C7" s="106"/>
      <c r="D7" s="106"/>
      <c r="E7" s="106"/>
      <c r="F7" s="106"/>
      <c r="G7" s="107"/>
      <c r="H7" s="107"/>
      <c r="I7" s="107"/>
      <c r="J7" s="106"/>
      <c r="K7" s="26" t="s">
        <v>524</v>
      </c>
      <c r="L7" s="26" t="s">
        <v>530</v>
      </c>
      <c r="M7" s="26" t="s">
        <v>531</v>
      </c>
      <c r="N7" s="26" t="s">
        <v>532</v>
      </c>
      <c r="O7" s="26" t="s">
        <v>533</v>
      </c>
      <c r="P7" s="26" t="s">
        <v>534</v>
      </c>
      <c r="Q7" s="38"/>
    </row>
    <row r="8" spans="1:17" ht="21.2" customHeight="1">
      <c r="A8" s="105"/>
      <c r="B8" s="106"/>
      <c r="C8" s="106"/>
      <c r="D8" s="106"/>
      <c r="E8" s="106"/>
      <c r="F8" s="106"/>
      <c r="G8" s="107"/>
      <c r="H8" s="107"/>
      <c r="I8" s="107"/>
      <c r="J8" s="106"/>
      <c r="K8" s="26" t="s">
        <v>524</v>
      </c>
      <c r="L8" s="26" t="s">
        <v>535</v>
      </c>
      <c r="M8" s="26" t="s">
        <v>536</v>
      </c>
      <c r="N8" s="26" t="s">
        <v>527</v>
      </c>
      <c r="O8" s="26" t="s">
        <v>528</v>
      </c>
      <c r="P8" s="26" t="s">
        <v>529</v>
      </c>
      <c r="Q8" s="38"/>
    </row>
    <row r="9" spans="1:17" ht="24.95" customHeight="1">
      <c r="A9" s="105"/>
      <c r="B9" s="106"/>
      <c r="C9" s="106"/>
      <c r="D9" s="106"/>
      <c r="E9" s="106"/>
      <c r="F9" s="106"/>
      <c r="G9" s="107"/>
      <c r="H9" s="107"/>
      <c r="I9" s="107"/>
      <c r="J9" s="106"/>
      <c r="K9" s="26" t="s">
        <v>537</v>
      </c>
      <c r="L9" s="26" t="s">
        <v>538</v>
      </c>
      <c r="M9" s="26" t="s">
        <v>539</v>
      </c>
      <c r="N9" s="26" t="s">
        <v>527</v>
      </c>
      <c r="O9" s="26" t="s">
        <v>540</v>
      </c>
      <c r="P9" s="26" t="s">
        <v>529</v>
      </c>
      <c r="Q9" s="38"/>
    </row>
    <row r="10" spans="1:17" ht="24.95" customHeight="1">
      <c r="A10" s="105"/>
      <c r="B10" s="106"/>
      <c r="C10" s="106"/>
      <c r="D10" s="106"/>
      <c r="E10" s="106"/>
      <c r="F10" s="106"/>
      <c r="G10" s="107"/>
      <c r="H10" s="107"/>
      <c r="I10" s="107"/>
      <c r="J10" s="106"/>
      <c r="K10" s="26" t="s">
        <v>541</v>
      </c>
      <c r="L10" s="26" t="s">
        <v>542</v>
      </c>
      <c r="M10" s="26" t="s">
        <v>543</v>
      </c>
      <c r="N10" s="26" t="s">
        <v>527</v>
      </c>
      <c r="O10" s="26" t="s">
        <v>528</v>
      </c>
      <c r="P10" s="26" t="s">
        <v>529</v>
      </c>
      <c r="Q10" s="38"/>
    </row>
    <row r="11" spans="1:17" ht="24.95" customHeight="1">
      <c r="A11" s="105"/>
      <c r="B11" s="106"/>
      <c r="C11" s="106"/>
      <c r="D11" s="106"/>
      <c r="E11" s="106"/>
      <c r="F11" s="106"/>
      <c r="G11" s="107"/>
      <c r="H11" s="107"/>
      <c r="I11" s="107"/>
      <c r="J11" s="106"/>
      <c r="K11" s="26" t="s">
        <v>544</v>
      </c>
      <c r="L11" s="26" t="s">
        <v>545</v>
      </c>
      <c r="M11" s="26" t="s">
        <v>546</v>
      </c>
      <c r="N11" s="26" t="s">
        <v>527</v>
      </c>
      <c r="O11" s="26" t="s">
        <v>528</v>
      </c>
      <c r="P11" s="26" t="s">
        <v>534</v>
      </c>
      <c r="Q11" s="38"/>
    </row>
    <row r="12" spans="1:17" ht="24.95" customHeight="1">
      <c r="A12" s="105"/>
      <c r="B12" s="106"/>
      <c r="C12" s="106" t="s">
        <v>547</v>
      </c>
      <c r="D12" s="106" t="s">
        <v>520</v>
      </c>
      <c r="E12" s="106" t="s">
        <v>548</v>
      </c>
      <c r="F12" s="106" t="s">
        <v>549</v>
      </c>
      <c r="G12" s="107" t="s">
        <v>178</v>
      </c>
      <c r="H12" s="107" t="s">
        <v>178</v>
      </c>
      <c r="I12" s="107"/>
      <c r="J12" s="106" t="s">
        <v>550</v>
      </c>
      <c r="K12" s="26" t="s">
        <v>524</v>
      </c>
      <c r="L12" s="26" t="s">
        <v>525</v>
      </c>
      <c r="M12" s="26" t="s">
        <v>551</v>
      </c>
      <c r="N12" s="26" t="s">
        <v>527</v>
      </c>
      <c r="O12" s="26" t="s">
        <v>552</v>
      </c>
      <c r="P12" s="26"/>
      <c r="Q12" s="38"/>
    </row>
    <row r="13" spans="1:17" ht="24.95" customHeight="1">
      <c r="A13" s="105"/>
      <c r="B13" s="106"/>
      <c r="C13" s="106"/>
      <c r="D13" s="106"/>
      <c r="E13" s="106"/>
      <c r="F13" s="106"/>
      <c r="G13" s="107"/>
      <c r="H13" s="107"/>
      <c r="I13" s="107"/>
      <c r="J13" s="106"/>
      <c r="K13" s="26" t="s">
        <v>524</v>
      </c>
      <c r="L13" s="26" t="s">
        <v>535</v>
      </c>
      <c r="M13" s="26" t="s">
        <v>553</v>
      </c>
      <c r="N13" s="26" t="s">
        <v>527</v>
      </c>
      <c r="O13" s="26" t="s">
        <v>552</v>
      </c>
      <c r="P13" s="26"/>
      <c r="Q13" s="38"/>
    </row>
    <row r="14" spans="1:17" ht="24.95" customHeight="1">
      <c r="A14" s="105"/>
      <c r="B14" s="106"/>
      <c r="C14" s="106"/>
      <c r="D14" s="106"/>
      <c r="E14" s="106"/>
      <c r="F14" s="106"/>
      <c r="G14" s="107"/>
      <c r="H14" s="107"/>
      <c r="I14" s="107"/>
      <c r="J14" s="106"/>
      <c r="K14" s="26" t="s">
        <v>524</v>
      </c>
      <c r="L14" s="26" t="s">
        <v>530</v>
      </c>
      <c r="M14" s="26" t="s">
        <v>554</v>
      </c>
      <c r="N14" s="26" t="s">
        <v>532</v>
      </c>
      <c r="O14" s="26" t="s">
        <v>533</v>
      </c>
      <c r="P14" s="26" t="s">
        <v>555</v>
      </c>
      <c r="Q14" s="38"/>
    </row>
    <row r="15" spans="1:17" ht="16.5" customHeight="1">
      <c r="A15" s="105"/>
      <c r="B15" s="106"/>
      <c r="C15" s="106"/>
      <c r="D15" s="106"/>
      <c r="E15" s="106"/>
      <c r="F15" s="106"/>
      <c r="G15" s="107"/>
      <c r="H15" s="107"/>
      <c r="I15" s="107"/>
      <c r="J15" s="106"/>
      <c r="K15" s="26" t="s">
        <v>544</v>
      </c>
      <c r="L15" s="26" t="s">
        <v>545</v>
      </c>
      <c r="M15" s="26" t="s">
        <v>556</v>
      </c>
      <c r="N15" s="26" t="s">
        <v>557</v>
      </c>
      <c r="O15" s="26" t="s">
        <v>558</v>
      </c>
      <c r="P15" s="26" t="s">
        <v>559</v>
      </c>
      <c r="Q15" s="38"/>
    </row>
    <row r="16" spans="1:17" ht="37.9" customHeight="1">
      <c r="A16" s="105"/>
      <c r="B16" s="106"/>
      <c r="C16" s="106"/>
      <c r="D16" s="106"/>
      <c r="E16" s="106"/>
      <c r="F16" s="106"/>
      <c r="G16" s="107"/>
      <c r="H16" s="107"/>
      <c r="I16" s="107"/>
      <c r="J16" s="106"/>
      <c r="K16" s="26" t="s">
        <v>537</v>
      </c>
      <c r="L16" s="26" t="s">
        <v>560</v>
      </c>
      <c r="M16" s="26" t="s">
        <v>561</v>
      </c>
      <c r="N16" s="26" t="s">
        <v>527</v>
      </c>
      <c r="O16" s="26" t="s">
        <v>552</v>
      </c>
      <c r="P16" s="26"/>
      <c r="Q16" s="38"/>
    </row>
    <row r="17" spans="1:17" ht="24.95" customHeight="1">
      <c r="A17" s="105"/>
      <c r="B17" s="106"/>
      <c r="C17" s="106"/>
      <c r="D17" s="106"/>
      <c r="E17" s="106"/>
      <c r="F17" s="106"/>
      <c r="G17" s="107"/>
      <c r="H17" s="107"/>
      <c r="I17" s="107"/>
      <c r="J17" s="106"/>
      <c r="K17" s="26" t="s">
        <v>541</v>
      </c>
      <c r="L17" s="26" t="s">
        <v>542</v>
      </c>
      <c r="M17" s="26" t="s">
        <v>562</v>
      </c>
      <c r="N17" s="26" t="s">
        <v>527</v>
      </c>
      <c r="O17" s="26" t="s">
        <v>552</v>
      </c>
      <c r="P17" s="26"/>
      <c r="Q17" s="38"/>
    </row>
    <row r="18" spans="1:17" ht="31.7" customHeight="1">
      <c r="A18" s="105"/>
      <c r="B18" s="106"/>
      <c r="C18" s="106" t="s">
        <v>563</v>
      </c>
      <c r="D18" s="106" t="s">
        <v>520</v>
      </c>
      <c r="E18" s="106" t="s">
        <v>548</v>
      </c>
      <c r="F18" s="106" t="s">
        <v>549</v>
      </c>
      <c r="G18" s="107" t="s">
        <v>180</v>
      </c>
      <c r="H18" s="107" t="s">
        <v>180</v>
      </c>
      <c r="I18" s="107"/>
      <c r="J18" s="106" t="s">
        <v>564</v>
      </c>
      <c r="K18" s="26" t="s">
        <v>524</v>
      </c>
      <c r="L18" s="26" t="s">
        <v>530</v>
      </c>
      <c r="M18" s="26" t="s">
        <v>565</v>
      </c>
      <c r="N18" s="26" t="s">
        <v>532</v>
      </c>
      <c r="O18" s="26" t="s">
        <v>566</v>
      </c>
      <c r="P18" s="26" t="s">
        <v>555</v>
      </c>
      <c r="Q18" s="38"/>
    </row>
    <row r="19" spans="1:17" ht="31.7" customHeight="1">
      <c r="A19" s="105"/>
      <c r="B19" s="106"/>
      <c r="C19" s="106"/>
      <c r="D19" s="106"/>
      <c r="E19" s="106"/>
      <c r="F19" s="106"/>
      <c r="G19" s="107"/>
      <c r="H19" s="107"/>
      <c r="I19" s="107"/>
      <c r="J19" s="106"/>
      <c r="K19" s="26" t="s">
        <v>524</v>
      </c>
      <c r="L19" s="26" t="s">
        <v>535</v>
      </c>
      <c r="M19" s="26" t="s">
        <v>567</v>
      </c>
      <c r="N19" s="26" t="s">
        <v>527</v>
      </c>
      <c r="O19" s="26" t="s">
        <v>552</v>
      </c>
      <c r="P19" s="26"/>
      <c r="Q19" s="38"/>
    </row>
    <row r="20" spans="1:17" ht="31.7" customHeight="1">
      <c r="A20" s="105"/>
      <c r="B20" s="106"/>
      <c r="C20" s="106"/>
      <c r="D20" s="106"/>
      <c r="E20" s="106"/>
      <c r="F20" s="106"/>
      <c r="G20" s="107"/>
      <c r="H20" s="107"/>
      <c r="I20" s="107"/>
      <c r="J20" s="106"/>
      <c r="K20" s="26" t="s">
        <v>524</v>
      </c>
      <c r="L20" s="26" t="s">
        <v>525</v>
      </c>
      <c r="M20" s="26" t="s">
        <v>568</v>
      </c>
      <c r="N20" s="26" t="s">
        <v>527</v>
      </c>
      <c r="O20" s="26" t="s">
        <v>552</v>
      </c>
      <c r="P20" s="26"/>
      <c r="Q20" s="38"/>
    </row>
    <row r="21" spans="1:17" ht="31.7" customHeight="1">
      <c r="A21" s="105"/>
      <c r="B21" s="106"/>
      <c r="C21" s="106"/>
      <c r="D21" s="106"/>
      <c r="E21" s="106"/>
      <c r="F21" s="106"/>
      <c r="G21" s="107"/>
      <c r="H21" s="107"/>
      <c r="I21" s="107"/>
      <c r="J21" s="106"/>
      <c r="K21" s="26" t="s">
        <v>544</v>
      </c>
      <c r="L21" s="26" t="s">
        <v>545</v>
      </c>
      <c r="M21" s="26" t="s">
        <v>556</v>
      </c>
      <c r="N21" s="26" t="s">
        <v>557</v>
      </c>
      <c r="O21" s="26" t="s">
        <v>558</v>
      </c>
      <c r="P21" s="26" t="s">
        <v>559</v>
      </c>
      <c r="Q21" s="38"/>
    </row>
    <row r="22" spans="1:17" ht="37.9" customHeight="1">
      <c r="A22" s="105"/>
      <c r="B22" s="106"/>
      <c r="C22" s="106"/>
      <c r="D22" s="106"/>
      <c r="E22" s="106"/>
      <c r="F22" s="106"/>
      <c r="G22" s="107"/>
      <c r="H22" s="107"/>
      <c r="I22" s="107"/>
      <c r="J22" s="106"/>
      <c r="K22" s="26" t="s">
        <v>537</v>
      </c>
      <c r="L22" s="26" t="s">
        <v>560</v>
      </c>
      <c r="M22" s="26" t="s">
        <v>569</v>
      </c>
      <c r="N22" s="26" t="s">
        <v>527</v>
      </c>
      <c r="O22" s="26" t="s">
        <v>552</v>
      </c>
      <c r="P22" s="26"/>
      <c r="Q22" s="38"/>
    </row>
    <row r="23" spans="1:17" ht="31.7" customHeight="1">
      <c r="A23" s="105"/>
      <c r="B23" s="106"/>
      <c r="C23" s="106"/>
      <c r="D23" s="106"/>
      <c r="E23" s="106"/>
      <c r="F23" s="106"/>
      <c r="G23" s="107"/>
      <c r="H23" s="107"/>
      <c r="I23" s="107"/>
      <c r="J23" s="106"/>
      <c r="K23" s="26" t="s">
        <v>541</v>
      </c>
      <c r="L23" s="26" t="s">
        <v>542</v>
      </c>
      <c r="M23" s="26" t="s">
        <v>570</v>
      </c>
      <c r="N23" s="26" t="s">
        <v>527</v>
      </c>
      <c r="O23" s="26" t="s">
        <v>552</v>
      </c>
      <c r="P23" s="26"/>
      <c r="Q23" s="38"/>
    </row>
    <row r="24" spans="1:17" ht="24.95" customHeight="1">
      <c r="A24" s="105"/>
      <c r="B24" s="106"/>
      <c r="C24" s="106" t="s">
        <v>492</v>
      </c>
      <c r="D24" s="106" t="s">
        <v>520</v>
      </c>
      <c r="E24" s="106" t="s">
        <v>571</v>
      </c>
      <c r="F24" s="106" t="s">
        <v>572</v>
      </c>
      <c r="G24" s="107" t="s">
        <v>182</v>
      </c>
      <c r="H24" s="107" t="s">
        <v>182</v>
      </c>
      <c r="I24" s="107"/>
      <c r="J24" s="106" t="s">
        <v>573</v>
      </c>
      <c r="K24" s="26" t="s">
        <v>524</v>
      </c>
      <c r="L24" s="26" t="s">
        <v>535</v>
      </c>
      <c r="M24" s="26" t="s">
        <v>574</v>
      </c>
      <c r="N24" s="26" t="s">
        <v>527</v>
      </c>
      <c r="O24" s="26" t="s">
        <v>528</v>
      </c>
      <c r="P24" s="26"/>
      <c r="Q24" s="38"/>
    </row>
    <row r="25" spans="1:17" ht="24.95" customHeight="1">
      <c r="A25" s="105"/>
      <c r="B25" s="106"/>
      <c r="C25" s="106"/>
      <c r="D25" s="106"/>
      <c r="E25" s="106"/>
      <c r="F25" s="106"/>
      <c r="G25" s="107"/>
      <c r="H25" s="107"/>
      <c r="I25" s="107"/>
      <c r="J25" s="106"/>
      <c r="K25" s="26" t="s">
        <v>524</v>
      </c>
      <c r="L25" s="26" t="s">
        <v>530</v>
      </c>
      <c r="M25" s="26" t="s">
        <v>575</v>
      </c>
      <c r="N25" s="26" t="s">
        <v>532</v>
      </c>
      <c r="O25" s="26" t="s">
        <v>576</v>
      </c>
      <c r="P25" s="26" t="s">
        <v>577</v>
      </c>
      <c r="Q25" s="38"/>
    </row>
    <row r="26" spans="1:17" ht="24.95" customHeight="1">
      <c r="A26" s="105"/>
      <c r="B26" s="106"/>
      <c r="C26" s="106"/>
      <c r="D26" s="106"/>
      <c r="E26" s="106"/>
      <c r="F26" s="106"/>
      <c r="G26" s="107"/>
      <c r="H26" s="107"/>
      <c r="I26" s="107"/>
      <c r="J26" s="106"/>
      <c r="K26" s="26" t="s">
        <v>524</v>
      </c>
      <c r="L26" s="26" t="s">
        <v>525</v>
      </c>
      <c r="M26" s="26" t="s">
        <v>578</v>
      </c>
      <c r="N26" s="26" t="s">
        <v>532</v>
      </c>
      <c r="O26" s="26" t="s">
        <v>579</v>
      </c>
      <c r="P26" s="26" t="s">
        <v>580</v>
      </c>
      <c r="Q26" s="38"/>
    </row>
    <row r="27" spans="1:17" ht="24.95" customHeight="1">
      <c r="A27" s="105"/>
      <c r="B27" s="106"/>
      <c r="C27" s="106"/>
      <c r="D27" s="106"/>
      <c r="E27" s="106"/>
      <c r="F27" s="106"/>
      <c r="G27" s="107"/>
      <c r="H27" s="107"/>
      <c r="I27" s="107"/>
      <c r="J27" s="106"/>
      <c r="K27" s="26" t="s">
        <v>541</v>
      </c>
      <c r="L27" s="26" t="s">
        <v>542</v>
      </c>
      <c r="M27" s="26" t="s">
        <v>581</v>
      </c>
      <c r="N27" s="26" t="s">
        <v>532</v>
      </c>
      <c r="O27" s="26" t="s">
        <v>582</v>
      </c>
      <c r="P27" s="26" t="s">
        <v>583</v>
      </c>
      <c r="Q27" s="38"/>
    </row>
    <row r="28" spans="1:17" ht="24.95" customHeight="1">
      <c r="A28" s="105"/>
      <c r="B28" s="106"/>
      <c r="C28" s="106"/>
      <c r="D28" s="106"/>
      <c r="E28" s="106"/>
      <c r="F28" s="106"/>
      <c r="G28" s="107"/>
      <c r="H28" s="107"/>
      <c r="I28" s="107"/>
      <c r="J28" s="106"/>
      <c r="K28" s="26" t="s">
        <v>544</v>
      </c>
      <c r="L28" s="26" t="s">
        <v>545</v>
      </c>
      <c r="M28" s="26" t="s">
        <v>584</v>
      </c>
      <c r="N28" s="26" t="s">
        <v>557</v>
      </c>
      <c r="O28" s="26" t="s">
        <v>585</v>
      </c>
      <c r="P28" s="26" t="s">
        <v>559</v>
      </c>
      <c r="Q28" s="38"/>
    </row>
    <row r="29" spans="1:17" ht="50.1" customHeight="1">
      <c r="A29" s="105"/>
      <c r="B29" s="106"/>
      <c r="C29" s="106"/>
      <c r="D29" s="106"/>
      <c r="E29" s="106"/>
      <c r="F29" s="106"/>
      <c r="G29" s="107"/>
      <c r="H29" s="107"/>
      <c r="I29" s="107"/>
      <c r="J29" s="106"/>
      <c r="K29" s="26" t="s">
        <v>537</v>
      </c>
      <c r="L29" s="26" t="s">
        <v>560</v>
      </c>
      <c r="M29" s="26" t="s">
        <v>586</v>
      </c>
      <c r="N29" s="26" t="s">
        <v>532</v>
      </c>
      <c r="O29" s="26" t="s">
        <v>587</v>
      </c>
      <c r="P29" s="26" t="s">
        <v>577</v>
      </c>
      <c r="Q29" s="38"/>
    </row>
    <row r="30" spans="1:17" ht="54.95" customHeight="1">
      <c r="A30" s="105"/>
      <c r="B30" s="106"/>
      <c r="C30" s="106" t="s">
        <v>588</v>
      </c>
      <c r="D30" s="106" t="s">
        <v>520</v>
      </c>
      <c r="E30" s="106" t="s">
        <v>589</v>
      </c>
      <c r="F30" s="106" t="s">
        <v>590</v>
      </c>
      <c r="G30" s="107" t="s">
        <v>184</v>
      </c>
      <c r="H30" s="107" t="s">
        <v>184</v>
      </c>
      <c r="I30" s="107"/>
      <c r="J30" s="106" t="s">
        <v>1</v>
      </c>
      <c r="K30" s="26" t="s">
        <v>524</v>
      </c>
      <c r="L30" s="26" t="s">
        <v>535</v>
      </c>
      <c r="M30" s="26" t="s">
        <v>591</v>
      </c>
      <c r="N30" s="26" t="s">
        <v>532</v>
      </c>
      <c r="O30" s="26" t="s">
        <v>592</v>
      </c>
      <c r="P30" s="26" t="s">
        <v>593</v>
      </c>
      <c r="Q30" s="38"/>
    </row>
    <row r="31" spans="1:17" ht="54.95" customHeight="1">
      <c r="A31" s="105"/>
      <c r="B31" s="106"/>
      <c r="C31" s="106"/>
      <c r="D31" s="106"/>
      <c r="E31" s="106"/>
      <c r="F31" s="106"/>
      <c r="G31" s="107"/>
      <c r="H31" s="107"/>
      <c r="I31" s="107"/>
      <c r="J31" s="106"/>
      <c r="K31" s="26" t="s">
        <v>524</v>
      </c>
      <c r="L31" s="26" t="s">
        <v>530</v>
      </c>
      <c r="M31" s="26" t="s">
        <v>594</v>
      </c>
      <c r="N31" s="26" t="s">
        <v>532</v>
      </c>
      <c r="O31" s="26" t="s">
        <v>595</v>
      </c>
      <c r="P31" s="26" t="s">
        <v>596</v>
      </c>
      <c r="Q31" s="38"/>
    </row>
    <row r="32" spans="1:17" ht="54.95" customHeight="1">
      <c r="A32" s="105"/>
      <c r="B32" s="106"/>
      <c r="C32" s="106"/>
      <c r="D32" s="106"/>
      <c r="E32" s="106"/>
      <c r="F32" s="106"/>
      <c r="G32" s="107"/>
      <c r="H32" s="107"/>
      <c r="I32" s="107"/>
      <c r="J32" s="106"/>
      <c r="K32" s="26" t="s">
        <v>524</v>
      </c>
      <c r="L32" s="26" t="s">
        <v>525</v>
      </c>
      <c r="M32" s="26" t="s">
        <v>597</v>
      </c>
      <c r="N32" s="26" t="s">
        <v>527</v>
      </c>
      <c r="O32" s="26" t="s">
        <v>552</v>
      </c>
      <c r="P32" s="26"/>
      <c r="Q32" s="38"/>
    </row>
    <row r="33" spans="1:17" ht="54.95" customHeight="1">
      <c r="A33" s="105"/>
      <c r="B33" s="106"/>
      <c r="C33" s="106"/>
      <c r="D33" s="106"/>
      <c r="E33" s="106"/>
      <c r="F33" s="106"/>
      <c r="G33" s="107"/>
      <c r="H33" s="107"/>
      <c r="I33" s="107"/>
      <c r="J33" s="106"/>
      <c r="K33" s="26" t="s">
        <v>541</v>
      </c>
      <c r="L33" s="26" t="s">
        <v>542</v>
      </c>
      <c r="M33" s="26" t="s">
        <v>598</v>
      </c>
      <c r="N33" s="26" t="s">
        <v>532</v>
      </c>
      <c r="O33" s="26" t="s">
        <v>582</v>
      </c>
      <c r="P33" s="26" t="s">
        <v>583</v>
      </c>
      <c r="Q33" s="38"/>
    </row>
    <row r="34" spans="1:17" ht="54.95" customHeight="1">
      <c r="A34" s="105"/>
      <c r="B34" s="106"/>
      <c r="C34" s="106"/>
      <c r="D34" s="106"/>
      <c r="E34" s="106"/>
      <c r="F34" s="106"/>
      <c r="G34" s="107"/>
      <c r="H34" s="107"/>
      <c r="I34" s="107"/>
      <c r="J34" s="106"/>
      <c r="K34" s="26" t="s">
        <v>537</v>
      </c>
      <c r="L34" s="26" t="s">
        <v>560</v>
      </c>
      <c r="M34" s="26" t="s">
        <v>599</v>
      </c>
      <c r="N34" s="26" t="s">
        <v>527</v>
      </c>
      <c r="O34" s="26" t="s">
        <v>540</v>
      </c>
      <c r="P34" s="26"/>
      <c r="Q34" s="38"/>
    </row>
    <row r="35" spans="1:17" ht="54.95" customHeight="1">
      <c r="A35" s="105"/>
      <c r="B35" s="106"/>
      <c r="C35" s="106"/>
      <c r="D35" s="106"/>
      <c r="E35" s="106"/>
      <c r="F35" s="106"/>
      <c r="G35" s="107"/>
      <c r="H35" s="107"/>
      <c r="I35" s="107"/>
      <c r="J35" s="106"/>
      <c r="K35" s="26" t="s">
        <v>544</v>
      </c>
      <c r="L35" s="26" t="s">
        <v>545</v>
      </c>
      <c r="M35" s="26" t="s">
        <v>600</v>
      </c>
      <c r="N35" s="26" t="s">
        <v>557</v>
      </c>
      <c r="O35" s="26" t="s">
        <v>566</v>
      </c>
      <c r="P35" s="26" t="s">
        <v>559</v>
      </c>
      <c r="Q35" s="38"/>
    </row>
    <row r="36" spans="1:17" ht="16.5" customHeight="1">
      <c r="A36" s="105"/>
      <c r="B36" s="106"/>
      <c r="C36" s="106" t="s">
        <v>601</v>
      </c>
      <c r="D36" s="106" t="s">
        <v>520</v>
      </c>
      <c r="E36" s="106" t="s">
        <v>602</v>
      </c>
      <c r="F36" s="106" t="s">
        <v>603</v>
      </c>
      <c r="G36" s="107" t="s">
        <v>142</v>
      </c>
      <c r="H36" s="107" t="s">
        <v>142</v>
      </c>
      <c r="I36" s="107"/>
      <c r="J36" s="106" t="s">
        <v>604</v>
      </c>
      <c r="K36" s="26" t="s">
        <v>524</v>
      </c>
      <c r="L36" s="26" t="s">
        <v>535</v>
      </c>
      <c r="M36" s="26" t="s">
        <v>591</v>
      </c>
      <c r="N36" s="26" t="s">
        <v>532</v>
      </c>
      <c r="O36" s="26" t="s">
        <v>592</v>
      </c>
      <c r="P36" s="26" t="s">
        <v>593</v>
      </c>
      <c r="Q36" s="38"/>
    </row>
    <row r="37" spans="1:17" ht="16.5" customHeight="1">
      <c r="A37" s="105"/>
      <c r="B37" s="106"/>
      <c r="C37" s="106"/>
      <c r="D37" s="106"/>
      <c r="E37" s="106"/>
      <c r="F37" s="106"/>
      <c r="G37" s="107"/>
      <c r="H37" s="107"/>
      <c r="I37" s="107"/>
      <c r="J37" s="106"/>
      <c r="K37" s="26" t="s">
        <v>524</v>
      </c>
      <c r="L37" s="26" t="s">
        <v>525</v>
      </c>
      <c r="M37" s="26" t="s">
        <v>605</v>
      </c>
      <c r="N37" s="26" t="s">
        <v>527</v>
      </c>
      <c r="O37" s="26" t="s">
        <v>540</v>
      </c>
      <c r="P37" s="26" t="s">
        <v>606</v>
      </c>
      <c r="Q37" s="38"/>
    </row>
    <row r="38" spans="1:17" ht="16.5" customHeight="1">
      <c r="A38" s="105"/>
      <c r="B38" s="106"/>
      <c r="C38" s="106"/>
      <c r="D38" s="106"/>
      <c r="E38" s="106"/>
      <c r="F38" s="106"/>
      <c r="G38" s="107"/>
      <c r="H38" s="107"/>
      <c r="I38" s="107"/>
      <c r="J38" s="106"/>
      <c r="K38" s="26" t="s">
        <v>524</v>
      </c>
      <c r="L38" s="26" t="s">
        <v>530</v>
      </c>
      <c r="M38" s="26" t="s">
        <v>607</v>
      </c>
      <c r="N38" s="26" t="s">
        <v>532</v>
      </c>
      <c r="O38" s="26" t="s">
        <v>608</v>
      </c>
      <c r="P38" s="26" t="s">
        <v>596</v>
      </c>
      <c r="Q38" s="38"/>
    </row>
    <row r="39" spans="1:17" ht="24.95" customHeight="1">
      <c r="A39" s="105"/>
      <c r="B39" s="106"/>
      <c r="C39" s="106"/>
      <c r="D39" s="106"/>
      <c r="E39" s="106"/>
      <c r="F39" s="106"/>
      <c r="G39" s="107"/>
      <c r="H39" s="107"/>
      <c r="I39" s="107"/>
      <c r="J39" s="106"/>
      <c r="K39" s="26" t="s">
        <v>537</v>
      </c>
      <c r="L39" s="26" t="s">
        <v>560</v>
      </c>
      <c r="M39" s="26" t="s">
        <v>609</v>
      </c>
      <c r="N39" s="26" t="s">
        <v>527</v>
      </c>
      <c r="O39" s="26" t="s">
        <v>540</v>
      </c>
      <c r="P39" s="26" t="s">
        <v>534</v>
      </c>
      <c r="Q39" s="38"/>
    </row>
    <row r="40" spans="1:17" ht="37.9" customHeight="1">
      <c r="A40" s="105"/>
      <c r="B40" s="106"/>
      <c r="C40" s="106"/>
      <c r="D40" s="106"/>
      <c r="E40" s="106"/>
      <c r="F40" s="106"/>
      <c r="G40" s="107"/>
      <c r="H40" s="107"/>
      <c r="I40" s="107"/>
      <c r="J40" s="106"/>
      <c r="K40" s="26" t="s">
        <v>537</v>
      </c>
      <c r="L40" s="26" t="s">
        <v>610</v>
      </c>
      <c r="M40" s="26" t="s">
        <v>611</v>
      </c>
      <c r="N40" s="26" t="s">
        <v>527</v>
      </c>
      <c r="O40" s="26" t="s">
        <v>540</v>
      </c>
      <c r="P40" s="26" t="s">
        <v>534</v>
      </c>
      <c r="Q40" s="38"/>
    </row>
    <row r="41" spans="1:17" ht="24.95" customHeight="1">
      <c r="A41" s="105"/>
      <c r="B41" s="106"/>
      <c r="C41" s="106"/>
      <c r="D41" s="106"/>
      <c r="E41" s="106"/>
      <c r="F41" s="106"/>
      <c r="G41" s="107"/>
      <c r="H41" s="107"/>
      <c r="I41" s="107"/>
      <c r="J41" s="106"/>
      <c r="K41" s="26" t="s">
        <v>544</v>
      </c>
      <c r="L41" s="26" t="s">
        <v>545</v>
      </c>
      <c r="M41" s="26" t="s">
        <v>612</v>
      </c>
      <c r="N41" s="26" t="s">
        <v>557</v>
      </c>
      <c r="O41" s="26" t="s">
        <v>613</v>
      </c>
      <c r="P41" s="26" t="s">
        <v>559</v>
      </c>
      <c r="Q41" s="38"/>
    </row>
    <row r="42" spans="1:17" ht="24.95" customHeight="1">
      <c r="A42" s="105"/>
      <c r="B42" s="106"/>
      <c r="C42" s="106"/>
      <c r="D42" s="106"/>
      <c r="E42" s="106"/>
      <c r="F42" s="106"/>
      <c r="G42" s="107"/>
      <c r="H42" s="107"/>
      <c r="I42" s="107"/>
      <c r="J42" s="106"/>
      <c r="K42" s="26" t="s">
        <v>541</v>
      </c>
      <c r="L42" s="26" t="s">
        <v>542</v>
      </c>
      <c r="M42" s="26" t="s">
        <v>598</v>
      </c>
      <c r="N42" s="26" t="s">
        <v>532</v>
      </c>
      <c r="O42" s="26" t="s">
        <v>614</v>
      </c>
      <c r="P42" s="26" t="s">
        <v>583</v>
      </c>
      <c r="Q42" s="38"/>
    </row>
    <row r="43" spans="1:17" ht="16.5" customHeight="1">
      <c r="A43" s="105"/>
      <c r="B43" s="106"/>
      <c r="C43" s="106" t="s">
        <v>615</v>
      </c>
      <c r="D43" s="106" t="s">
        <v>520</v>
      </c>
      <c r="E43" s="106" t="s">
        <v>589</v>
      </c>
      <c r="F43" s="106" t="s">
        <v>590</v>
      </c>
      <c r="G43" s="107" t="s">
        <v>187</v>
      </c>
      <c r="H43" s="107" t="s">
        <v>187</v>
      </c>
      <c r="I43" s="107"/>
      <c r="J43" s="106" t="s">
        <v>616</v>
      </c>
      <c r="K43" s="26" t="s">
        <v>524</v>
      </c>
      <c r="L43" s="26" t="s">
        <v>525</v>
      </c>
      <c r="M43" s="26" t="s">
        <v>617</v>
      </c>
      <c r="N43" s="26" t="s">
        <v>532</v>
      </c>
      <c r="O43" s="26" t="s">
        <v>614</v>
      </c>
      <c r="P43" s="26" t="s">
        <v>583</v>
      </c>
      <c r="Q43" s="38"/>
    </row>
    <row r="44" spans="1:17" ht="16.5" customHeight="1">
      <c r="A44" s="105"/>
      <c r="B44" s="106"/>
      <c r="C44" s="106"/>
      <c r="D44" s="106"/>
      <c r="E44" s="106"/>
      <c r="F44" s="106"/>
      <c r="G44" s="107"/>
      <c r="H44" s="107"/>
      <c r="I44" s="107"/>
      <c r="J44" s="106"/>
      <c r="K44" s="26" t="s">
        <v>524</v>
      </c>
      <c r="L44" s="26" t="s">
        <v>530</v>
      </c>
      <c r="M44" s="26" t="s">
        <v>618</v>
      </c>
      <c r="N44" s="26" t="s">
        <v>532</v>
      </c>
      <c r="O44" s="26" t="s">
        <v>533</v>
      </c>
      <c r="P44" s="26" t="s">
        <v>619</v>
      </c>
      <c r="Q44" s="38"/>
    </row>
    <row r="45" spans="1:17" ht="16.5" customHeight="1">
      <c r="A45" s="105"/>
      <c r="B45" s="106"/>
      <c r="C45" s="106"/>
      <c r="D45" s="106"/>
      <c r="E45" s="106"/>
      <c r="F45" s="106"/>
      <c r="G45" s="107"/>
      <c r="H45" s="107"/>
      <c r="I45" s="107"/>
      <c r="J45" s="106"/>
      <c r="K45" s="26" t="s">
        <v>524</v>
      </c>
      <c r="L45" s="26" t="s">
        <v>530</v>
      </c>
      <c r="M45" s="26" t="s">
        <v>620</v>
      </c>
      <c r="N45" s="26" t="s">
        <v>621</v>
      </c>
      <c r="O45" s="26" t="s">
        <v>592</v>
      </c>
      <c r="P45" s="26" t="s">
        <v>622</v>
      </c>
      <c r="Q45" s="38"/>
    </row>
    <row r="46" spans="1:17" ht="24.95" customHeight="1">
      <c r="A46" s="105"/>
      <c r="B46" s="106"/>
      <c r="C46" s="106"/>
      <c r="D46" s="106"/>
      <c r="E46" s="106"/>
      <c r="F46" s="106"/>
      <c r="G46" s="107"/>
      <c r="H46" s="107"/>
      <c r="I46" s="107"/>
      <c r="J46" s="106"/>
      <c r="K46" s="26" t="s">
        <v>524</v>
      </c>
      <c r="L46" s="26" t="s">
        <v>535</v>
      </c>
      <c r="M46" s="26" t="s">
        <v>623</v>
      </c>
      <c r="N46" s="26" t="s">
        <v>557</v>
      </c>
      <c r="O46" s="26" t="s">
        <v>624</v>
      </c>
      <c r="P46" s="26" t="s">
        <v>625</v>
      </c>
      <c r="Q46" s="38"/>
    </row>
    <row r="47" spans="1:17" ht="24.95" customHeight="1">
      <c r="A47" s="105"/>
      <c r="B47" s="106"/>
      <c r="C47" s="106"/>
      <c r="D47" s="106"/>
      <c r="E47" s="106"/>
      <c r="F47" s="106"/>
      <c r="G47" s="107"/>
      <c r="H47" s="107"/>
      <c r="I47" s="107"/>
      <c r="J47" s="106"/>
      <c r="K47" s="26" t="s">
        <v>541</v>
      </c>
      <c r="L47" s="26" t="s">
        <v>542</v>
      </c>
      <c r="M47" s="26" t="s">
        <v>626</v>
      </c>
      <c r="N47" s="26" t="s">
        <v>527</v>
      </c>
      <c r="O47" s="26" t="s">
        <v>540</v>
      </c>
      <c r="P47" s="26"/>
      <c r="Q47" s="38"/>
    </row>
    <row r="48" spans="1:17" ht="50.1" customHeight="1">
      <c r="A48" s="105"/>
      <c r="B48" s="106"/>
      <c r="C48" s="106"/>
      <c r="D48" s="106"/>
      <c r="E48" s="106"/>
      <c r="F48" s="106"/>
      <c r="G48" s="107"/>
      <c r="H48" s="107"/>
      <c r="I48" s="107"/>
      <c r="J48" s="106"/>
      <c r="K48" s="26" t="s">
        <v>537</v>
      </c>
      <c r="L48" s="26" t="s">
        <v>560</v>
      </c>
      <c r="M48" s="26" t="s">
        <v>627</v>
      </c>
      <c r="N48" s="26" t="s">
        <v>527</v>
      </c>
      <c r="O48" s="26" t="s">
        <v>540</v>
      </c>
      <c r="P48" s="26"/>
      <c r="Q48" s="38"/>
    </row>
    <row r="49" spans="1:17" ht="16.5" customHeight="1">
      <c r="A49" s="105"/>
      <c r="B49" s="106"/>
      <c r="C49" s="106"/>
      <c r="D49" s="106"/>
      <c r="E49" s="106"/>
      <c r="F49" s="106"/>
      <c r="G49" s="107"/>
      <c r="H49" s="107"/>
      <c r="I49" s="107"/>
      <c r="J49" s="106"/>
      <c r="K49" s="26" t="s">
        <v>544</v>
      </c>
      <c r="L49" s="26" t="s">
        <v>545</v>
      </c>
      <c r="M49" s="26" t="s">
        <v>556</v>
      </c>
      <c r="N49" s="26" t="s">
        <v>621</v>
      </c>
      <c r="O49" s="26" t="s">
        <v>595</v>
      </c>
      <c r="P49" s="26" t="s">
        <v>559</v>
      </c>
      <c r="Q49" s="38"/>
    </row>
    <row r="50" spans="1:17" ht="24.95" customHeight="1">
      <c r="A50" s="105"/>
      <c r="B50" s="106"/>
      <c r="C50" s="106" t="s">
        <v>628</v>
      </c>
      <c r="D50" s="106" t="s">
        <v>520</v>
      </c>
      <c r="E50" s="106" t="s">
        <v>589</v>
      </c>
      <c r="F50" s="106" t="s">
        <v>590</v>
      </c>
      <c r="G50" s="107" t="s">
        <v>189</v>
      </c>
      <c r="H50" s="107" t="s">
        <v>189</v>
      </c>
      <c r="I50" s="107"/>
      <c r="J50" s="106" t="s">
        <v>629</v>
      </c>
      <c r="K50" s="26" t="s">
        <v>541</v>
      </c>
      <c r="L50" s="26" t="s">
        <v>542</v>
      </c>
      <c r="M50" s="26" t="s">
        <v>626</v>
      </c>
      <c r="N50" s="26" t="s">
        <v>527</v>
      </c>
      <c r="O50" s="26" t="s">
        <v>540</v>
      </c>
      <c r="P50" s="26"/>
      <c r="Q50" s="38"/>
    </row>
    <row r="51" spans="1:17" ht="16.5" customHeight="1">
      <c r="A51" s="105"/>
      <c r="B51" s="106"/>
      <c r="C51" s="106"/>
      <c r="D51" s="106"/>
      <c r="E51" s="106"/>
      <c r="F51" s="106"/>
      <c r="G51" s="107"/>
      <c r="H51" s="107"/>
      <c r="I51" s="107"/>
      <c r="J51" s="106"/>
      <c r="K51" s="26" t="s">
        <v>524</v>
      </c>
      <c r="L51" s="26" t="s">
        <v>525</v>
      </c>
      <c r="M51" s="26" t="s">
        <v>630</v>
      </c>
      <c r="N51" s="26" t="s">
        <v>527</v>
      </c>
      <c r="O51" s="26" t="s">
        <v>552</v>
      </c>
      <c r="P51" s="26"/>
      <c r="Q51" s="38"/>
    </row>
    <row r="52" spans="1:17" ht="16.5" customHeight="1">
      <c r="A52" s="105"/>
      <c r="B52" s="106"/>
      <c r="C52" s="106"/>
      <c r="D52" s="106"/>
      <c r="E52" s="106"/>
      <c r="F52" s="106"/>
      <c r="G52" s="107"/>
      <c r="H52" s="107"/>
      <c r="I52" s="107"/>
      <c r="J52" s="106"/>
      <c r="K52" s="26" t="s">
        <v>524</v>
      </c>
      <c r="L52" s="26" t="s">
        <v>535</v>
      </c>
      <c r="M52" s="26" t="s">
        <v>631</v>
      </c>
      <c r="N52" s="26" t="s">
        <v>527</v>
      </c>
      <c r="O52" s="26" t="s">
        <v>528</v>
      </c>
      <c r="P52" s="26"/>
      <c r="Q52" s="38"/>
    </row>
    <row r="53" spans="1:17" ht="16.5" customHeight="1">
      <c r="A53" s="105"/>
      <c r="B53" s="106"/>
      <c r="C53" s="106"/>
      <c r="D53" s="106"/>
      <c r="E53" s="106"/>
      <c r="F53" s="106"/>
      <c r="G53" s="107"/>
      <c r="H53" s="107"/>
      <c r="I53" s="107"/>
      <c r="J53" s="106"/>
      <c r="K53" s="26" t="s">
        <v>524</v>
      </c>
      <c r="L53" s="26" t="s">
        <v>530</v>
      </c>
      <c r="M53" s="26" t="s">
        <v>632</v>
      </c>
      <c r="N53" s="26" t="s">
        <v>621</v>
      </c>
      <c r="O53" s="26" t="s">
        <v>633</v>
      </c>
      <c r="P53" s="26" t="s">
        <v>622</v>
      </c>
      <c r="Q53" s="38"/>
    </row>
    <row r="54" spans="1:17" ht="24.95" customHeight="1">
      <c r="A54" s="105"/>
      <c r="B54" s="106"/>
      <c r="C54" s="106"/>
      <c r="D54" s="106"/>
      <c r="E54" s="106"/>
      <c r="F54" s="106"/>
      <c r="G54" s="107"/>
      <c r="H54" s="107"/>
      <c r="I54" s="107"/>
      <c r="J54" s="106"/>
      <c r="K54" s="26" t="s">
        <v>524</v>
      </c>
      <c r="L54" s="26" t="s">
        <v>530</v>
      </c>
      <c r="M54" s="26" t="s">
        <v>634</v>
      </c>
      <c r="N54" s="26" t="s">
        <v>621</v>
      </c>
      <c r="O54" s="26" t="s">
        <v>592</v>
      </c>
      <c r="P54" s="26" t="s">
        <v>622</v>
      </c>
      <c r="Q54" s="38"/>
    </row>
    <row r="55" spans="1:17" ht="16.5" customHeight="1">
      <c r="A55" s="105"/>
      <c r="B55" s="106"/>
      <c r="C55" s="106"/>
      <c r="D55" s="106"/>
      <c r="E55" s="106"/>
      <c r="F55" s="106"/>
      <c r="G55" s="107"/>
      <c r="H55" s="107"/>
      <c r="I55" s="107"/>
      <c r="J55" s="106"/>
      <c r="K55" s="26" t="s">
        <v>537</v>
      </c>
      <c r="L55" s="26" t="s">
        <v>560</v>
      </c>
      <c r="M55" s="26" t="s">
        <v>635</v>
      </c>
      <c r="N55" s="26" t="s">
        <v>527</v>
      </c>
      <c r="O55" s="26" t="s">
        <v>540</v>
      </c>
      <c r="P55" s="26"/>
      <c r="Q55" s="38"/>
    </row>
    <row r="56" spans="1:17" ht="16.5" customHeight="1">
      <c r="A56" s="105"/>
      <c r="B56" s="106"/>
      <c r="C56" s="106"/>
      <c r="D56" s="106"/>
      <c r="E56" s="106"/>
      <c r="F56" s="106"/>
      <c r="G56" s="107"/>
      <c r="H56" s="107"/>
      <c r="I56" s="107"/>
      <c r="J56" s="106"/>
      <c r="K56" s="26" t="s">
        <v>544</v>
      </c>
      <c r="L56" s="26" t="s">
        <v>545</v>
      </c>
      <c r="M56" s="26" t="s">
        <v>556</v>
      </c>
      <c r="N56" s="26" t="s">
        <v>621</v>
      </c>
      <c r="O56" s="26" t="s">
        <v>636</v>
      </c>
      <c r="P56" s="26" t="s">
        <v>559</v>
      </c>
      <c r="Q56" s="38"/>
    </row>
    <row r="57" spans="1:17" ht="16.5" customHeight="1">
      <c r="A57" s="105"/>
      <c r="B57" s="106"/>
      <c r="C57" s="106" t="s">
        <v>637</v>
      </c>
      <c r="D57" s="106" t="s">
        <v>520</v>
      </c>
      <c r="E57" s="106" t="s">
        <v>638</v>
      </c>
      <c r="F57" s="106" t="s">
        <v>639</v>
      </c>
      <c r="G57" s="107" t="s">
        <v>191</v>
      </c>
      <c r="H57" s="107" t="s">
        <v>191</v>
      </c>
      <c r="I57" s="107"/>
      <c r="J57" s="106" t="s">
        <v>640</v>
      </c>
      <c r="K57" s="26" t="s">
        <v>524</v>
      </c>
      <c r="L57" s="26" t="s">
        <v>525</v>
      </c>
      <c r="M57" s="26" t="s">
        <v>641</v>
      </c>
      <c r="N57" s="26" t="s">
        <v>532</v>
      </c>
      <c r="O57" s="26" t="s">
        <v>642</v>
      </c>
      <c r="P57" s="26" t="s">
        <v>583</v>
      </c>
      <c r="Q57" s="38"/>
    </row>
    <row r="58" spans="1:17" ht="16.5" customHeight="1">
      <c r="A58" s="105"/>
      <c r="B58" s="106"/>
      <c r="C58" s="106"/>
      <c r="D58" s="106"/>
      <c r="E58" s="106"/>
      <c r="F58" s="106"/>
      <c r="G58" s="107"/>
      <c r="H58" s="107"/>
      <c r="I58" s="107"/>
      <c r="J58" s="106"/>
      <c r="K58" s="26" t="s">
        <v>524</v>
      </c>
      <c r="L58" s="26" t="s">
        <v>535</v>
      </c>
      <c r="M58" s="26" t="s">
        <v>643</v>
      </c>
      <c r="N58" s="26" t="s">
        <v>557</v>
      </c>
      <c r="O58" s="26" t="s">
        <v>624</v>
      </c>
      <c r="P58" s="26" t="s">
        <v>625</v>
      </c>
      <c r="Q58" s="38"/>
    </row>
    <row r="59" spans="1:17" ht="24.95" customHeight="1">
      <c r="A59" s="105"/>
      <c r="B59" s="106"/>
      <c r="C59" s="106"/>
      <c r="D59" s="106"/>
      <c r="E59" s="106"/>
      <c r="F59" s="106"/>
      <c r="G59" s="107"/>
      <c r="H59" s="107"/>
      <c r="I59" s="107"/>
      <c r="J59" s="106"/>
      <c r="K59" s="26" t="s">
        <v>524</v>
      </c>
      <c r="L59" s="26" t="s">
        <v>530</v>
      </c>
      <c r="M59" s="26" t="s">
        <v>644</v>
      </c>
      <c r="N59" s="26" t="s">
        <v>532</v>
      </c>
      <c r="O59" s="26" t="s">
        <v>645</v>
      </c>
      <c r="P59" s="26" t="s">
        <v>646</v>
      </c>
      <c r="Q59" s="38"/>
    </row>
    <row r="60" spans="1:17" ht="24.95" customHeight="1">
      <c r="A60" s="105"/>
      <c r="B60" s="106"/>
      <c r="C60" s="106"/>
      <c r="D60" s="106"/>
      <c r="E60" s="106"/>
      <c r="F60" s="106"/>
      <c r="G60" s="107"/>
      <c r="H60" s="107"/>
      <c r="I60" s="107"/>
      <c r="J60" s="106"/>
      <c r="K60" s="26" t="s">
        <v>541</v>
      </c>
      <c r="L60" s="26" t="s">
        <v>542</v>
      </c>
      <c r="M60" s="26" t="s">
        <v>647</v>
      </c>
      <c r="N60" s="26" t="s">
        <v>527</v>
      </c>
      <c r="O60" s="26" t="s">
        <v>540</v>
      </c>
      <c r="P60" s="26" t="s">
        <v>648</v>
      </c>
      <c r="Q60" s="38"/>
    </row>
    <row r="61" spans="1:17" ht="37.9" customHeight="1">
      <c r="A61" s="105"/>
      <c r="B61" s="106"/>
      <c r="C61" s="106"/>
      <c r="D61" s="106"/>
      <c r="E61" s="106"/>
      <c r="F61" s="106"/>
      <c r="G61" s="107"/>
      <c r="H61" s="107"/>
      <c r="I61" s="107"/>
      <c r="J61" s="106"/>
      <c r="K61" s="26" t="s">
        <v>537</v>
      </c>
      <c r="L61" s="26" t="s">
        <v>560</v>
      </c>
      <c r="M61" s="26" t="s">
        <v>649</v>
      </c>
      <c r="N61" s="26" t="s">
        <v>527</v>
      </c>
      <c r="O61" s="26" t="s">
        <v>552</v>
      </c>
      <c r="P61" s="26" t="s">
        <v>648</v>
      </c>
      <c r="Q61" s="38"/>
    </row>
    <row r="62" spans="1:17" ht="16.5" customHeight="1">
      <c r="A62" s="105"/>
      <c r="B62" s="106"/>
      <c r="C62" s="106"/>
      <c r="D62" s="106"/>
      <c r="E62" s="106"/>
      <c r="F62" s="106"/>
      <c r="G62" s="107"/>
      <c r="H62" s="107"/>
      <c r="I62" s="107"/>
      <c r="J62" s="106"/>
      <c r="K62" s="26" t="s">
        <v>544</v>
      </c>
      <c r="L62" s="26" t="s">
        <v>545</v>
      </c>
      <c r="M62" s="26" t="s">
        <v>650</v>
      </c>
      <c r="N62" s="26" t="s">
        <v>557</v>
      </c>
      <c r="O62" s="26" t="s">
        <v>651</v>
      </c>
      <c r="P62" s="26" t="s">
        <v>559</v>
      </c>
      <c r="Q62" s="38"/>
    </row>
    <row r="63" spans="1:17" ht="61.15" customHeight="1">
      <c r="A63" s="105"/>
      <c r="B63" s="106"/>
      <c r="C63" s="106" t="s">
        <v>652</v>
      </c>
      <c r="D63" s="106" t="s">
        <v>520</v>
      </c>
      <c r="E63" s="106" t="s">
        <v>653</v>
      </c>
      <c r="F63" s="106" t="s">
        <v>654</v>
      </c>
      <c r="G63" s="107" t="s">
        <v>193</v>
      </c>
      <c r="H63" s="107" t="s">
        <v>193</v>
      </c>
      <c r="I63" s="107"/>
      <c r="J63" s="106" t="s">
        <v>655</v>
      </c>
      <c r="K63" s="26" t="s">
        <v>524</v>
      </c>
      <c r="L63" s="26" t="s">
        <v>535</v>
      </c>
      <c r="M63" s="26" t="s">
        <v>656</v>
      </c>
      <c r="N63" s="26" t="s">
        <v>527</v>
      </c>
      <c r="O63" s="26" t="s">
        <v>540</v>
      </c>
      <c r="P63" s="26" t="s">
        <v>534</v>
      </c>
      <c r="Q63" s="38"/>
    </row>
    <row r="64" spans="1:17" ht="61.15" customHeight="1">
      <c r="A64" s="105"/>
      <c r="B64" s="106"/>
      <c r="C64" s="106"/>
      <c r="D64" s="106"/>
      <c r="E64" s="106"/>
      <c r="F64" s="106"/>
      <c r="G64" s="107"/>
      <c r="H64" s="107"/>
      <c r="I64" s="107"/>
      <c r="J64" s="106"/>
      <c r="K64" s="26" t="s">
        <v>524</v>
      </c>
      <c r="L64" s="26" t="s">
        <v>530</v>
      </c>
      <c r="M64" s="26" t="s">
        <v>657</v>
      </c>
      <c r="N64" s="26" t="s">
        <v>621</v>
      </c>
      <c r="O64" s="26" t="s">
        <v>592</v>
      </c>
      <c r="P64" s="26" t="s">
        <v>593</v>
      </c>
      <c r="Q64" s="38"/>
    </row>
    <row r="65" spans="1:17" ht="61.15" customHeight="1">
      <c r="A65" s="105"/>
      <c r="B65" s="106"/>
      <c r="C65" s="106"/>
      <c r="D65" s="106"/>
      <c r="E65" s="106"/>
      <c r="F65" s="106"/>
      <c r="G65" s="107"/>
      <c r="H65" s="107"/>
      <c r="I65" s="107"/>
      <c r="J65" s="106"/>
      <c r="K65" s="26" t="s">
        <v>524</v>
      </c>
      <c r="L65" s="26" t="s">
        <v>525</v>
      </c>
      <c r="M65" s="26" t="s">
        <v>658</v>
      </c>
      <c r="N65" s="26" t="s">
        <v>527</v>
      </c>
      <c r="O65" s="26" t="s">
        <v>540</v>
      </c>
      <c r="P65" s="26" t="s">
        <v>534</v>
      </c>
      <c r="Q65" s="38"/>
    </row>
    <row r="66" spans="1:17" ht="61.15" customHeight="1">
      <c r="A66" s="105"/>
      <c r="B66" s="106"/>
      <c r="C66" s="106"/>
      <c r="D66" s="106"/>
      <c r="E66" s="106"/>
      <c r="F66" s="106"/>
      <c r="G66" s="107"/>
      <c r="H66" s="107"/>
      <c r="I66" s="107"/>
      <c r="J66" s="106"/>
      <c r="K66" s="26" t="s">
        <v>544</v>
      </c>
      <c r="L66" s="26" t="s">
        <v>545</v>
      </c>
      <c r="M66" s="26" t="s">
        <v>659</v>
      </c>
      <c r="N66" s="26" t="s">
        <v>557</v>
      </c>
      <c r="O66" s="26" t="s">
        <v>660</v>
      </c>
      <c r="P66" s="26" t="s">
        <v>559</v>
      </c>
      <c r="Q66" s="38"/>
    </row>
    <row r="67" spans="1:17" ht="61.15" customHeight="1">
      <c r="A67" s="105"/>
      <c r="B67" s="106"/>
      <c r="C67" s="106"/>
      <c r="D67" s="106"/>
      <c r="E67" s="106"/>
      <c r="F67" s="106"/>
      <c r="G67" s="107"/>
      <c r="H67" s="107"/>
      <c r="I67" s="107"/>
      <c r="J67" s="106"/>
      <c r="K67" s="26" t="s">
        <v>537</v>
      </c>
      <c r="L67" s="26" t="s">
        <v>560</v>
      </c>
      <c r="M67" s="26" t="s">
        <v>661</v>
      </c>
      <c r="N67" s="26" t="s">
        <v>527</v>
      </c>
      <c r="O67" s="26" t="s">
        <v>540</v>
      </c>
      <c r="P67" s="26" t="s">
        <v>534</v>
      </c>
      <c r="Q67" s="38"/>
    </row>
    <row r="68" spans="1:17" ht="61.15" customHeight="1">
      <c r="A68" s="105"/>
      <c r="B68" s="106"/>
      <c r="C68" s="106"/>
      <c r="D68" s="106"/>
      <c r="E68" s="106"/>
      <c r="F68" s="106"/>
      <c r="G68" s="107"/>
      <c r="H68" s="107"/>
      <c r="I68" s="107"/>
      <c r="J68" s="106"/>
      <c r="K68" s="26" t="s">
        <v>541</v>
      </c>
      <c r="L68" s="26" t="s">
        <v>542</v>
      </c>
      <c r="M68" s="26" t="s">
        <v>626</v>
      </c>
      <c r="N68" s="26" t="s">
        <v>527</v>
      </c>
      <c r="O68" s="26" t="s">
        <v>540</v>
      </c>
      <c r="P68" s="26" t="s">
        <v>534</v>
      </c>
      <c r="Q68" s="38"/>
    </row>
    <row r="69" spans="1:17" ht="87.95" customHeight="1">
      <c r="A69" s="105"/>
      <c r="B69" s="106"/>
      <c r="C69" s="106" t="s">
        <v>662</v>
      </c>
      <c r="D69" s="106" t="s">
        <v>520</v>
      </c>
      <c r="E69" s="106" t="s">
        <v>663</v>
      </c>
      <c r="F69" s="106" t="s">
        <v>664</v>
      </c>
      <c r="G69" s="107" t="s">
        <v>195</v>
      </c>
      <c r="H69" s="107" t="s">
        <v>195</v>
      </c>
      <c r="I69" s="107"/>
      <c r="J69" s="106" t="s">
        <v>665</v>
      </c>
      <c r="K69" s="26" t="s">
        <v>537</v>
      </c>
      <c r="L69" s="26" t="s">
        <v>560</v>
      </c>
      <c r="M69" s="26" t="s">
        <v>666</v>
      </c>
      <c r="N69" s="26" t="s">
        <v>527</v>
      </c>
      <c r="O69" s="26" t="s">
        <v>540</v>
      </c>
      <c r="P69" s="26"/>
      <c r="Q69" s="38"/>
    </row>
    <row r="70" spans="1:17" ht="18.2" customHeight="1">
      <c r="A70" s="105"/>
      <c r="B70" s="106"/>
      <c r="C70" s="106"/>
      <c r="D70" s="106"/>
      <c r="E70" s="106"/>
      <c r="F70" s="106"/>
      <c r="G70" s="107"/>
      <c r="H70" s="107"/>
      <c r="I70" s="107"/>
      <c r="J70" s="106"/>
      <c r="K70" s="26" t="s">
        <v>524</v>
      </c>
      <c r="L70" s="26" t="s">
        <v>530</v>
      </c>
      <c r="M70" s="26" t="s">
        <v>667</v>
      </c>
      <c r="N70" s="26" t="s">
        <v>532</v>
      </c>
      <c r="O70" s="26" t="s">
        <v>624</v>
      </c>
      <c r="P70" s="26" t="s">
        <v>619</v>
      </c>
      <c r="Q70" s="38"/>
    </row>
    <row r="71" spans="1:17" ht="37.9" customHeight="1">
      <c r="A71" s="105"/>
      <c r="B71" s="106"/>
      <c r="C71" s="106"/>
      <c r="D71" s="106"/>
      <c r="E71" s="106"/>
      <c r="F71" s="106"/>
      <c r="G71" s="107"/>
      <c r="H71" s="107"/>
      <c r="I71" s="107"/>
      <c r="J71" s="106"/>
      <c r="K71" s="26" t="s">
        <v>524</v>
      </c>
      <c r="L71" s="26" t="s">
        <v>530</v>
      </c>
      <c r="M71" s="26" t="s">
        <v>668</v>
      </c>
      <c r="N71" s="26" t="s">
        <v>532</v>
      </c>
      <c r="O71" s="26" t="s">
        <v>669</v>
      </c>
      <c r="P71" s="26" t="s">
        <v>596</v>
      </c>
      <c r="Q71" s="38"/>
    </row>
    <row r="72" spans="1:17" ht="18.2" customHeight="1">
      <c r="A72" s="105"/>
      <c r="B72" s="106"/>
      <c r="C72" s="106"/>
      <c r="D72" s="106"/>
      <c r="E72" s="106"/>
      <c r="F72" s="106"/>
      <c r="G72" s="107"/>
      <c r="H72" s="107"/>
      <c r="I72" s="107"/>
      <c r="J72" s="106"/>
      <c r="K72" s="26" t="s">
        <v>524</v>
      </c>
      <c r="L72" s="26" t="s">
        <v>530</v>
      </c>
      <c r="M72" s="26" t="s">
        <v>620</v>
      </c>
      <c r="N72" s="26" t="s">
        <v>621</v>
      </c>
      <c r="O72" s="26" t="s">
        <v>592</v>
      </c>
      <c r="P72" s="26" t="s">
        <v>622</v>
      </c>
      <c r="Q72" s="38"/>
    </row>
    <row r="73" spans="1:17" ht="24.95" customHeight="1">
      <c r="A73" s="105"/>
      <c r="B73" s="106"/>
      <c r="C73" s="106"/>
      <c r="D73" s="106"/>
      <c r="E73" s="106"/>
      <c r="F73" s="106"/>
      <c r="G73" s="107"/>
      <c r="H73" s="107"/>
      <c r="I73" s="107"/>
      <c r="J73" s="106"/>
      <c r="K73" s="26" t="s">
        <v>524</v>
      </c>
      <c r="L73" s="26" t="s">
        <v>530</v>
      </c>
      <c r="M73" s="26" t="s">
        <v>670</v>
      </c>
      <c r="N73" s="26" t="s">
        <v>532</v>
      </c>
      <c r="O73" s="26" t="s">
        <v>566</v>
      </c>
      <c r="P73" s="26" t="s">
        <v>555</v>
      </c>
      <c r="Q73" s="38"/>
    </row>
    <row r="74" spans="1:17" ht="24.95" customHeight="1">
      <c r="A74" s="105"/>
      <c r="B74" s="106"/>
      <c r="C74" s="106"/>
      <c r="D74" s="106"/>
      <c r="E74" s="106"/>
      <c r="F74" s="106"/>
      <c r="G74" s="107"/>
      <c r="H74" s="107"/>
      <c r="I74" s="107"/>
      <c r="J74" s="106"/>
      <c r="K74" s="26" t="s">
        <v>524</v>
      </c>
      <c r="L74" s="26" t="s">
        <v>530</v>
      </c>
      <c r="M74" s="26" t="s">
        <v>671</v>
      </c>
      <c r="N74" s="26" t="s">
        <v>532</v>
      </c>
      <c r="O74" s="26" t="s">
        <v>608</v>
      </c>
      <c r="P74" s="26" t="s">
        <v>596</v>
      </c>
      <c r="Q74" s="38"/>
    </row>
    <row r="75" spans="1:17" ht="24.95" customHeight="1">
      <c r="A75" s="105"/>
      <c r="B75" s="106"/>
      <c r="C75" s="106"/>
      <c r="D75" s="106"/>
      <c r="E75" s="106"/>
      <c r="F75" s="106"/>
      <c r="G75" s="107"/>
      <c r="H75" s="107"/>
      <c r="I75" s="107"/>
      <c r="J75" s="106"/>
      <c r="K75" s="26" t="s">
        <v>541</v>
      </c>
      <c r="L75" s="26" t="s">
        <v>542</v>
      </c>
      <c r="M75" s="26" t="s">
        <v>672</v>
      </c>
      <c r="N75" s="26" t="s">
        <v>527</v>
      </c>
      <c r="O75" s="26" t="s">
        <v>540</v>
      </c>
      <c r="P75" s="26"/>
      <c r="Q75" s="38"/>
    </row>
    <row r="76" spans="1:17" ht="48.6" customHeight="1">
      <c r="A76" s="105"/>
      <c r="B76" s="106"/>
      <c r="C76" s="106" t="s">
        <v>673</v>
      </c>
      <c r="D76" s="106" t="s">
        <v>520</v>
      </c>
      <c r="E76" s="106" t="s">
        <v>674</v>
      </c>
      <c r="F76" s="106" t="s">
        <v>675</v>
      </c>
      <c r="G76" s="107" t="s">
        <v>197</v>
      </c>
      <c r="H76" s="107" t="s">
        <v>197</v>
      </c>
      <c r="I76" s="107"/>
      <c r="J76" s="106" t="s">
        <v>676</v>
      </c>
      <c r="K76" s="26" t="s">
        <v>524</v>
      </c>
      <c r="L76" s="26" t="s">
        <v>525</v>
      </c>
      <c r="M76" s="26" t="s">
        <v>677</v>
      </c>
      <c r="N76" s="26" t="s">
        <v>527</v>
      </c>
      <c r="O76" s="26" t="s">
        <v>540</v>
      </c>
      <c r="P76" s="26" t="s">
        <v>534</v>
      </c>
      <c r="Q76" s="38"/>
    </row>
    <row r="77" spans="1:17" ht="48.6" customHeight="1">
      <c r="A77" s="105"/>
      <c r="B77" s="106"/>
      <c r="C77" s="106"/>
      <c r="D77" s="106"/>
      <c r="E77" s="106"/>
      <c r="F77" s="106"/>
      <c r="G77" s="107"/>
      <c r="H77" s="107"/>
      <c r="I77" s="107"/>
      <c r="J77" s="106"/>
      <c r="K77" s="26" t="s">
        <v>524</v>
      </c>
      <c r="L77" s="26" t="s">
        <v>535</v>
      </c>
      <c r="M77" s="26" t="s">
        <v>678</v>
      </c>
      <c r="N77" s="26" t="s">
        <v>527</v>
      </c>
      <c r="O77" s="26" t="s">
        <v>540</v>
      </c>
      <c r="P77" s="26" t="s">
        <v>534</v>
      </c>
      <c r="Q77" s="38"/>
    </row>
    <row r="78" spans="1:17" ht="48.6" customHeight="1">
      <c r="A78" s="105"/>
      <c r="B78" s="106"/>
      <c r="C78" s="106"/>
      <c r="D78" s="106"/>
      <c r="E78" s="106"/>
      <c r="F78" s="106"/>
      <c r="G78" s="107"/>
      <c r="H78" s="107"/>
      <c r="I78" s="107"/>
      <c r="J78" s="106"/>
      <c r="K78" s="26" t="s">
        <v>524</v>
      </c>
      <c r="L78" s="26" t="s">
        <v>530</v>
      </c>
      <c r="M78" s="26" t="s">
        <v>679</v>
      </c>
      <c r="N78" s="26" t="s">
        <v>532</v>
      </c>
      <c r="O78" s="26" t="s">
        <v>592</v>
      </c>
      <c r="P78" s="26" t="s">
        <v>596</v>
      </c>
      <c r="Q78" s="38"/>
    </row>
    <row r="79" spans="1:17" ht="48.6" customHeight="1">
      <c r="A79" s="105"/>
      <c r="B79" s="106"/>
      <c r="C79" s="106"/>
      <c r="D79" s="106"/>
      <c r="E79" s="106"/>
      <c r="F79" s="106"/>
      <c r="G79" s="107"/>
      <c r="H79" s="107"/>
      <c r="I79" s="107"/>
      <c r="J79" s="106"/>
      <c r="K79" s="26" t="s">
        <v>537</v>
      </c>
      <c r="L79" s="26" t="s">
        <v>560</v>
      </c>
      <c r="M79" s="26" t="s">
        <v>680</v>
      </c>
      <c r="N79" s="26" t="s">
        <v>527</v>
      </c>
      <c r="O79" s="26" t="s">
        <v>540</v>
      </c>
      <c r="P79" s="26" t="s">
        <v>534</v>
      </c>
      <c r="Q79" s="38"/>
    </row>
    <row r="80" spans="1:17" ht="48.6" customHeight="1">
      <c r="A80" s="105"/>
      <c r="B80" s="106"/>
      <c r="C80" s="106"/>
      <c r="D80" s="106"/>
      <c r="E80" s="106"/>
      <c r="F80" s="106"/>
      <c r="G80" s="107"/>
      <c r="H80" s="107"/>
      <c r="I80" s="107"/>
      <c r="J80" s="106"/>
      <c r="K80" s="26" t="s">
        <v>541</v>
      </c>
      <c r="L80" s="26" t="s">
        <v>542</v>
      </c>
      <c r="M80" s="26" t="s">
        <v>626</v>
      </c>
      <c r="N80" s="26" t="s">
        <v>527</v>
      </c>
      <c r="O80" s="26" t="s">
        <v>540</v>
      </c>
      <c r="P80" s="26" t="s">
        <v>534</v>
      </c>
      <c r="Q80" s="38"/>
    </row>
    <row r="81" spans="1:17" ht="48.6" customHeight="1">
      <c r="A81" s="105"/>
      <c r="B81" s="106"/>
      <c r="C81" s="106"/>
      <c r="D81" s="106"/>
      <c r="E81" s="106"/>
      <c r="F81" s="106"/>
      <c r="G81" s="107"/>
      <c r="H81" s="107"/>
      <c r="I81" s="107"/>
      <c r="J81" s="106"/>
      <c r="K81" s="26" t="s">
        <v>544</v>
      </c>
      <c r="L81" s="26" t="s">
        <v>545</v>
      </c>
      <c r="M81" s="26" t="s">
        <v>659</v>
      </c>
      <c r="N81" s="26" t="s">
        <v>557</v>
      </c>
      <c r="O81" s="26" t="s">
        <v>669</v>
      </c>
      <c r="P81" s="26" t="s">
        <v>559</v>
      </c>
      <c r="Q81" s="38"/>
    </row>
    <row r="82" spans="1:17" ht="24.95" customHeight="1">
      <c r="A82" s="105"/>
      <c r="B82" s="106"/>
      <c r="C82" s="106" t="s">
        <v>681</v>
      </c>
      <c r="D82" s="106" t="s">
        <v>520</v>
      </c>
      <c r="E82" s="106" t="s">
        <v>682</v>
      </c>
      <c r="F82" s="106" t="s">
        <v>683</v>
      </c>
      <c r="G82" s="107" t="s">
        <v>199</v>
      </c>
      <c r="H82" s="107" t="s">
        <v>199</v>
      </c>
      <c r="I82" s="107"/>
      <c r="J82" s="106" t="s">
        <v>684</v>
      </c>
      <c r="K82" s="26" t="s">
        <v>524</v>
      </c>
      <c r="L82" s="26" t="s">
        <v>525</v>
      </c>
      <c r="M82" s="26" t="s">
        <v>685</v>
      </c>
      <c r="N82" s="26" t="s">
        <v>557</v>
      </c>
      <c r="O82" s="26" t="s">
        <v>686</v>
      </c>
      <c r="P82" s="26" t="s">
        <v>687</v>
      </c>
      <c r="Q82" s="38"/>
    </row>
    <row r="83" spans="1:17" ht="37.9" customHeight="1">
      <c r="A83" s="105"/>
      <c r="B83" s="106"/>
      <c r="C83" s="106"/>
      <c r="D83" s="106"/>
      <c r="E83" s="106"/>
      <c r="F83" s="106"/>
      <c r="G83" s="107"/>
      <c r="H83" s="107"/>
      <c r="I83" s="107"/>
      <c r="J83" s="106"/>
      <c r="K83" s="26" t="s">
        <v>524</v>
      </c>
      <c r="L83" s="26" t="s">
        <v>530</v>
      </c>
      <c r="M83" s="26" t="s">
        <v>688</v>
      </c>
      <c r="N83" s="26" t="s">
        <v>532</v>
      </c>
      <c r="O83" s="26" t="s">
        <v>689</v>
      </c>
      <c r="P83" s="26" t="s">
        <v>690</v>
      </c>
      <c r="Q83" s="38"/>
    </row>
    <row r="84" spans="1:17" ht="24.95" customHeight="1">
      <c r="A84" s="105"/>
      <c r="B84" s="106"/>
      <c r="C84" s="106"/>
      <c r="D84" s="106"/>
      <c r="E84" s="106"/>
      <c r="F84" s="106"/>
      <c r="G84" s="107"/>
      <c r="H84" s="107"/>
      <c r="I84" s="107"/>
      <c r="J84" s="106"/>
      <c r="K84" s="26" t="s">
        <v>524</v>
      </c>
      <c r="L84" s="26" t="s">
        <v>535</v>
      </c>
      <c r="M84" s="26" t="s">
        <v>691</v>
      </c>
      <c r="N84" s="26" t="s">
        <v>557</v>
      </c>
      <c r="O84" s="26" t="s">
        <v>624</v>
      </c>
      <c r="P84" s="26" t="s">
        <v>625</v>
      </c>
      <c r="Q84" s="38"/>
    </row>
    <row r="85" spans="1:17" ht="24.95" customHeight="1">
      <c r="A85" s="105"/>
      <c r="B85" s="106"/>
      <c r="C85" s="106"/>
      <c r="D85" s="106"/>
      <c r="E85" s="106"/>
      <c r="F85" s="106"/>
      <c r="G85" s="107"/>
      <c r="H85" s="107"/>
      <c r="I85" s="107"/>
      <c r="J85" s="106"/>
      <c r="K85" s="26" t="s">
        <v>541</v>
      </c>
      <c r="L85" s="26" t="s">
        <v>542</v>
      </c>
      <c r="M85" s="26" t="s">
        <v>692</v>
      </c>
      <c r="N85" s="26" t="s">
        <v>527</v>
      </c>
      <c r="O85" s="26" t="s">
        <v>540</v>
      </c>
      <c r="P85" s="26" t="s">
        <v>534</v>
      </c>
      <c r="Q85" s="38"/>
    </row>
    <row r="86" spans="1:17" ht="37.9" customHeight="1">
      <c r="A86" s="105"/>
      <c r="B86" s="106"/>
      <c r="C86" s="106"/>
      <c r="D86" s="106"/>
      <c r="E86" s="106"/>
      <c r="F86" s="106"/>
      <c r="G86" s="107"/>
      <c r="H86" s="107"/>
      <c r="I86" s="107"/>
      <c r="J86" s="106"/>
      <c r="K86" s="26" t="s">
        <v>537</v>
      </c>
      <c r="L86" s="26" t="s">
        <v>560</v>
      </c>
      <c r="M86" s="26" t="s">
        <v>693</v>
      </c>
      <c r="N86" s="26" t="s">
        <v>527</v>
      </c>
      <c r="O86" s="26" t="s">
        <v>540</v>
      </c>
      <c r="P86" s="26" t="s">
        <v>534</v>
      </c>
      <c r="Q86" s="38"/>
    </row>
    <row r="87" spans="1:17" ht="16.5" customHeight="1">
      <c r="A87" s="105"/>
      <c r="B87" s="106"/>
      <c r="C87" s="106"/>
      <c r="D87" s="106"/>
      <c r="E87" s="106"/>
      <c r="F87" s="106"/>
      <c r="G87" s="107"/>
      <c r="H87" s="107"/>
      <c r="I87" s="107"/>
      <c r="J87" s="106"/>
      <c r="K87" s="26" t="s">
        <v>544</v>
      </c>
      <c r="L87" s="26" t="s">
        <v>545</v>
      </c>
      <c r="M87" s="26" t="s">
        <v>650</v>
      </c>
      <c r="N87" s="26" t="s">
        <v>557</v>
      </c>
      <c r="O87" s="26" t="s">
        <v>694</v>
      </c>
      <c r="P87" s="26" t="s">
        <v>695</v>
      </c>
      <c r="Q87" s="38"/>
    </row>
    <row r="88" spans="1:17" ht="37.9" customHeight="1">
      <c r="A88" s="105"/>
      <c r="B88" s="106"/>
      <c r="C88" s="106" t="s">
        <v>696</v>
      </c>
      <c r="D88" s="106" t="s">
        <v>520</v>
      </c>
      <c r="E88" s="106" t="s">
        <v>682</v>
      </c>
      <c r="F88" s="106" t="s">
        <v>697</v>
      </c>
      <c r="G88" s="107" t="s">
        <v>201</v>
      </c>
      <c r="H88" s="107" t="s">
        <v>201</v>
      </c>
      <c r="I88" s="107"/>
      <c r="J88" s="106" t="s">
        <v>698</v>
      </c>
      <c r="K88" s="26" t="s">
        <v>524</v>
      </c>
      <c r="L88" s="26" t="s">
        <v>530</v>
      </c>
      <c r="M88" s="26" t="s">
        <v>699</v>
      </c>
      <c r="N88" s="26" t="s">
        <v>532</v>
      </c>
      <c r="O88" s="26" t="s">
        <v>700</v>
      </c>
      <c r="P88" s="26" t="s">
        <v>690</v>
      </c>
      <c r="Q88" s="38"/>
    </row>
    <row r="89" spans="1:17" ht="24.95" customHeight="1">
      <c r="A89" s="105"/>
      <c r="B89" s="106"/>
      <c r="C89" s="106"/>
      <c r="D89" s="106"/>
      <c r="E89" s="106"/>
      <c r="F89" s="106"/>
      <c r="G89" s="107"/>
      <c r="H89" s="107"/>
      <c r="I89" s="107"/>
      <c r="J89" s="106"/>
      <c r="K89" s="26" t="s">
        <v>524</v>
      </c>
      <c r="L89" s="26" t="s">
        <v>530</v>
      </c>
      <c r="M89" s="26" t="s">
        <v>701</v>
      </c>
      <c r="N89" s="26" t="s">
        <v>532</v>
      </c>
      <c r="O89" s="26" t="s">
        <v>702</v>
      </c>
      <c r="P89" s="26" t="s">
        <v>690</v>
      </c>
      <c r="Q89" s="38"/>
    </row>
    <row r="90" spans="1:17" ht="24.95" customHeight="1">
      <c r="A90" s="105"/>
      <c r="B90" s="106"/>
      <c r="C90" s="106"/>
      <c r="D90" s="106"/>
      <c r="E90" s="106"/>
      <c r="F90" s="106"/>
      <c r="G90" s="107"/>
      <c r="H90" s="107"/>
      <c r="I90" s="107"/>
      <c r="J90" s="106"/>
      <c r="K90" s="26" t="s">
        <v>524</v>
      </c>
      <c r="L90" s="26" t="s">
        <v>530</v>
      </c>
      <c r="M90" s="26" t="s">
        <v>703</v>
      </c>
      <c r="N90" s="26" t="s">
        <v>532</v>
      </c>
      <c r="O90" s="26" t="s">
        <v>608</v>
      </c>
      <c r="P90" s="26" t="s">
        <v>690</v>
      </c>
      <c r="Q90" s="38"/>
    </row>
    <row r="91" spans="1:17" ht="37.9" customHeight="1">
      <c r="A91" s="105"/>
      <c r="B91" s="106"/>
      <c r="C91" s="106"/>
      <c r="D91" s="106"/>
      <c r="E91" s="106"/>
      <c r="F91" s="106"/>
      <c r="G91" s="107"/>
      <c r="H91" s="107"/>
      <c r="I91" s="107"/>
      <c r="J91" s="106"/>
      <c r="K91" s="26" t="s">
        <v>524</v>
      </c>
      <c r="L91" s="26" t="s">
        <v>525</v>
      </c>
      <c r="M91" s="26" t="s">
        <v>704</v>
      </c>
      <c r="N91" s="26" t="s">
        <v>532</v>
      </c>
      <c r="O91" s="26" t="s">
        <v>642</v>
      </c>
      <c r="P91" s="26" t="s">
        <v>583</v>
      </c>
      <c r="Q91" s="38"/>
    </row>
    <row r="92" spans="1:17" ht="50.1" customHeight="1">
      <c r="A92" s="105"/>
      <c r="B92" s="106"/>
      <c r="C92" s="106"/>
      <c r="D92" s="106"/>
      <c r="E92" s="106"/>
      <c r="F92" s="106"/>
      <c r="G92" s="107"/>
      <c r="H92" s="107"/>
      <c r="I92" s="107"/>
      <c r="J92" s="106"/>
      <c r="K92" s="26" t="s">
        <v>524</v>
      </c>
      <c r="L92" s="26" t="s">
        <v>525</v>
      </c>
      <c r="M92" s="26" t="s">
        <v>705</v>
      </c>
      <c r="N92" s="26" t="s">
        <v>532</v>
      </c>
      <c r="O92" s="26" t="s">
        <v>706</v>
      </c>
      <c r="P92" s="26" t="s">
        <v>583</v>
      </c>
      <c r="Q92" s="38"/>
    </row>
    <row r="93" spans="1:17" ht="24.95" customHeight="1">
      <c r="A93" s="105"/>
      <c r="B93" s="106"/>
      <c r="C93" s="106"/>
      <c r="D93" s="106"/>
      <c r="E93" s="106"/>
      <c r="F93" s="106"/>
      <c r="G93" s="107"/>
      <c r="H93" s="107"/>
      <c r="I93" s="107"/>
      <c r="J93" s="106"/>
      <c r="K93" s="26" t="s">
        <v>524</v>
      </c>
      <c r="L93" s="26" t="s">
        <v>535</v>
      </c>
      <c r="M93" s="26" t="s">
        <v>691</v>
      </c>
      <c r="N93" s="26" t="s">
        <v>557</v>
      </c>
      <c r="O93" s="26" t="s">
        <v>624</v>
      </c>
      <c r="P93" s="26" t="s">
        <v>625</v>
      </c>
      <c r="Q93" s="38"/>
    </row>
    <row r="94" spans="1:17" ht="16.5" customHeight="1">
      <c r="A94" s="105"/>
      <c r="B94" s="106"/>
      <c r="C94" s="106"/>
      <c r="D94" s="106"/>
      <c r="E94" s="106"/>
      <c r="F94" s="106"/>
      <c r="G94" s="107"/>
      <c r="H94" s="107"/>
      <c r="I94" s="107"/>
      <c r="J94" s="106"/>
      <c r="K94" s="26" t="s">
        <v>544</v>
      </c>
      <c r="L94" s="26" t="s">
        <v>545</v>
      </c>
      <c r="M94" s="26" t="s">
        <v>650</v>
      </c>
      <c r="N94" s="26" t="s">
        <v>557</v>
      </c>
      <c r="O94" s="26" t="s">
        <v>707</v>
      </c>
      <c r="P94" s="26" t="s">
        <v>708</v>
      </c>
      <c r="Q94" s="38"/>
    </row>
    <row r="95" spans="1:17" ht="37.9" customHeight="1">
      <c r="A95" s="105"/>
      <c r="B95" s="106"/>
      <c r="C95" s="106"/>
      <c r="D95" s="106"/>
      <c r="E95" s="106"/>
      <c r="F95" s="106"/>
      <c r="G95" s="107"/>
      <c r="H95" s="107"/>
      <c r="I95" s="107"/>
      <c r="J95" s="106"/>
      <c r="K95" s="26" t="s">
        <v>537</v>
      </c>
      <c r="L95" s="26" t="s">
        <v>560</v>
      </c>
      <c r="M95" s="26" t="s">
        <v>709</v>
      </c>
      <c r="N95" s="26" t="s">
        <v>527</v>
      </c>
      <c r="O95" s="26" t="s">
        <v>540</v>
      </c>
      <c r="P95" s="26"/>
      <c r="Q95" s="38"/>
    </row>
    <row r="96" spans="1:17" ht="24.95" customHeight="1">
      <c r="A96" s="105"/>
      <c r="B96" s="106"/>
      <c r="C96" s="106"/>
      <c r="D96" s="106"/>
      <c r="E96" s="106"/>
      <c r="F96" s="106"/>
      <c r="G96" s="107"/>
      <c r="H96" s="107"/>
      <c r="I96" s="107"/>
      <c r="J96" s="106"/>
      <c r="K96" s="26" t="s">
        <v>541</v>
      </c>
      <c r="L96" s="26" t="s">
        <v>542</v>
      </c>
      <c r="M96" s="26" t="s">
        <v>710</v>
      </c>
      <c r="N96" s="26" t="s">
        <v>532</v>
      </c>
      <c r="O96" s="26" t="s">
        <v>614</v>
      </c>
      <c r="P96" s="26" t="s">
        <v>583</v>
      </c>
      <c r="Q96" s="38"/>
    </row>
    <row r="97" spans="1:17" ht="24.95" customHeight="1">
      <c r="A97" s="105"/>
      <c r="B97" s="106"/>
      <c r="C97" s="106" t="s">
        <v>711</v>
      </c>
      <c r="D97" s="106" t="s">
        <v>520</v>
      </c>
      <c r="E97" s="106" t="s">
        <v>663</v>
      </c>
      <c r="F97" s="106" t="s">
        <v>664</v>
      </c>
      <c r="G97" s="107" t="s">
        <v>203</v>
      </c>
      <c r="H97" s="107" t="s">
        <v>203</v>
      </c>
      <c r="I97" s="107"/>
      <c r="J97" s="106" t="s">
        <v>712</v>
      </c>
      <c r="K97" s="26" t="s">
        <v>524</v>
      </c>
      <c r="L97" s="26" t="s">
        <v>535</v>
      </c>
      <c r="M97" s="26" t="s">
        <v>713</v>
      </c>
      <c r="N97" s="26" t="s">
        <v>557</v>
      </c>
      <c r="O97" s="26" t="s">
        <v>624</v>
      </c>
      <c r="P97" s="26" t="s">
        <v>625</v>
      </c>
      <c r="Q97" s="38"/>
    </row>
    <row r="98" spans="1:17" ht="16.5" customHeight="1">
      <c r="A98" s="105"/>
      <c r="B98" s="106"/>
      <c r="C98" s="106"/>
      <c r="D98" s="106"/>
      <c r="E98" s="106"/>
      <c r="F98" s="106"/>
      <c r="G98" s="107"/>
      <c r="H98" s="107"/>
      <c r="I98" s="107"/>
      <c r="J98" s="106"/>
      <c r="K98" s="26" t="s">
        <v>524</v>
      </c>
      <c r="L98" s="26" t="s">
        <v>525</v>
      </c>
      <c r="M98" s="26" t="s">
        <v>714</v>
      </c>
      <c r="N98" s="26" t="s">
        <v>532</v>
      </c>
      <c r="O98" s="26" t="s">
        <v>715</v>
      </c>
      <c r="P98" s="26" t="s">
        <v>583</v>
      </c>
      <c r="Q98" s="38"/>
    </row>
    <row r="99" spans="1:17" ht="16.5" customHeight="1">
      <c r="A99" s="105"/>
      <c r="B99" s="106"/>
      <c r="C99" s="106"/>
      <c r="D99" s="106"/>
      <c r="E99" s="106"/>
      <c r="F99" s="106"/>
      <c r="G99" s="107"/>
      <c r="H99" s="107"/>
      <c r="I99" s="107"/>
      <c r="J99" s="106"/>
      <c r="K99" s="26" t="s">
        <v>524</v>
      </c>
      <c r="L99" s="26" t="s">
        <v>530</v>
      </c>
      <c r="M99" s="26" t="s">
        <v>716</v>
      </c>
      <c r="N99" s="26" t="s">
        <v>557</v>
      </c>
      <c r="O99" s="26" t="s">
        <v>717</v>
      </c>
      <c r="P99" s="26" t="s">
        <v>718</v>
      </c>
      <c r="Q99" s="38"/>
    </row>
    <row r="100" spans="1:17" ht="37.9" customHeight="1">
      <c r="A100" s="105"/>
      <c r="B100" s="106"/>
      <c r="C100" s="106"/>
      <c r="D100" s="106"/>
      <c r="E100" s="106"/>
      <c r="F100" s="106"/>
      <c r="G100" s="107"/>
      <c r="H100" s="107"/>
      <c r="I100" s="107"/>
      <c r="J100" s="106"/>
      <c r="K100" s="26" t="s">
        <v>537</v>
      </c>
      <c r="L100" s="26" t="s">
        <v>560</v>
      </c>
      <c r="M100" s="26" t="s">
        <v>719</v>
      </c>
      <c r="N100" s="26" t="s">
        <v>527</v>
      </c>
      <c r="O100" s="26" t="s">
        <v>540</v>
      </c>
      <c r="P100" s="26"/>
      <c r="Q100" s="38"/>
    </row>
    <row r="101" spans="1:17" ht="24.95" customHeight="1">
      <c r="A101" s="105"/>
      <c r="B101" s="106"/>
      <c r="C101" s="106"/>
      <c r="D101" s="106"/>
      <c r="E101" s="106"/>
      <c r="F101" s="106"/>
      <c r="G101" s="107"/>
      <c r="H101" s="107"/>
      <c r="I101" s="107"/>
      <c r="J101" s="106"/>
      <c r="K101" s="26" t="s">
        <v>541</v>
      </c>
      <c r="L101" s="26" t="s">
        <v>542</v>
      </c>
      <c r="M101" s="26" t="s">
        <v>626</v>
      </c>
      <c r="N101" s="26" t="s">
        <v>527</v>
      </c>
      <c r="O101" s="26" t="s">
        <v>540</v>
      </c>
      <c r="P101" s="26"/>
      <c r="Q101" s="38"/>
    </row>
    <row r="102" spans="1:17" ht="24.95" customHeight="1">
      <c r="A102" s="105"/>
      <c r="B102" s="106"/>
      <c r="C102" s="106"/>
      <c r="D102" s="106"/>
      <c r="E102" s="106"/>
      <c r="F102" s="106"/>
      <c r="G102" s="107"/>
      <c r="H102" s="107"/>
      <c r="I102" s="107"/>
      <c r="J102" s="106"/>
      <c r="K102" s="26" t="s">
        <v>544</v>
      </c>
      <c r="L102" s="26" t="s">
        <v>545</v>
      </c>
      <c r="M102" s="26" t="s">
        <v>720</v>
      </c>
      <c r="N102" s="26" t="s">
        <v>527</v>
      </c>
      <c r="O102" s="26" t="s">
        <v>528</v>
      </c>
      <c r="P102" s="26"/>
      <c r="Q102" s="38"/>
    </row>
    <row r="103" spans="1:17" ht="46.35" customHeight="1">
      <c r="A103" s="105"/>
      <c r="B103" s="106"/>
      <c r="C103" s="106" t="s">
        <v>721</v>
      </c>
      <c r="D103" s="106" t="s">
        <v>520</v>
      </c>
      <c r="E103" s="106" t="s">
        <v>663</v>
      </c>
      <c r="F103" s="106" t="s">
        <v>722</v>
      </c>
      <c r="G103" s="107" t="s">
        <v>205</v>
      </c>
      <c r="H103" s="107" t="s">
        <v>205</v>
      </c>
      <c r="I103" s="107"/>
      <c r="J103" s="106" t="s">
        <v>723</v>
      </c>
      <c r="K103" s="26" t="s">
        <v>544</v>
      </c>
      <c r="L103" s="26" t="s">
        <v>545</v>
      </c>
      <c r="M103" s="26" t="s">
        <v>720</v>
      </c>
      <c r="N103" s="26" t="s">
        <v>527</v>
      </c>
      <c r="O103" s="26" t="s">
        <v>528</v>
      </c>
      <c r="P103" s="26"/>
      <c r="Q103" s="38"/>
    </row>
    <row r="104" spans="1:17" ht="46.35" customHeight="1">
      <c r="A104" s="105"/>
      <c r="B104" s="106"/>
      <c r="C104" s="106"/>
      <c r="D104" s="106"/>
      <c r="E104" s="106"/>
      <c r="F104" s="106"/>
      <c r="G104" s="107"/>
      <c r="H104" s="107"/>
      <c r="I104" s="107"/>
      <c r="J104" s="106"/>
      <c r="K104" s="26" t="s">
        <v>524</v>
      </c>
      <c r="L104" s="26" t="s">
        <v>535</v>
      </c>
      <c r="M104" s="26" t="s">
        <v>724</v>
      </c>
      <c r="N104" s="26" t="s">
        <v>557</v>
      </c>
      <c r="O104" s="26" t="s">
        <v>624</v>
      </c>
      <c r="P104" s="26" t="s">
        <v>625</v>
      </c>
      <c r="Q104" s="38"/>
    </row>
    <row r="105" spans="1:17" ht="46.35" customHeight="1">
      <c r="A105" s="105"/>
      <c r="B105" s="106"/>
      <c r="C105" s="106"/>
      <c r="D105" s="106"/>
      <c r="E105" s="106"/>
      <c r="F105" s="106"/>
      <c r="G105" s="107"/>
      <c r="H105" s="107"/>
      <c r="I105" s="107"/>
      <c r="J105" s="106"/>
      <c r="K105" s="26" t="s">
        <v>524</v>
      </c>
      <c r="L105" s="26" t="s">
        <v>525</v>
      </c>
      <c r="M105" s="26" t="s">
        <v>725</v>
      </c>
      <c r="N105" s="26" t="s">
        <v>532</v>
      </c>
      <c r="O105" s="26" t="s">
        <v>624</v>
      </c>
      <c r="P105" s="26" t="s">
        <v>726</v>
      </c>
      <c r="Q105" s="38"/>
    </row>
    <row r="106" spans="1:17" ht="46.35" customHeight="1">
      <c r="A106" s="105"/>
      <c r="B106" s="106"/>
      <c r="C106" s="106"/>
      <c r="D106" s="106"/>
      <c r="E106" s="106"/>
      <c r="F106" s="106"/>
      <c r="G106" s="107"/>
      <c r="H106" s="107"/>
      <c r="I106" s="107"/>
      <c r="J106" s="106"/>
      <c r="K106" s="26" t="s">
        <v>524</v>
      </c>
      <c r="L106" s="26" t="s">
        <v>530</v>
      </c>
      <c r="M106" s="26" t="s">
        <v>727</v>
      </c>
      <c r="N106" s="26" t="s">
        <v>532</v>
      </c>
      <c r="O106" s="26" t="s">
        <v>728</v>
      </c>
      <c r="P106" s="26" t="s">
        <v>596</v>
      </c>
      <c r="Q106" s="38"/>
    </row>
    <row r="107" spans="1:17" ht="50.1" customHeight="1">
      <c r="A107" s="105"/>
      <c r="B107" s="106"/>
      <c r="C107" s="106"/>
      <c r="D107" s="106"/>
      <c r="E107" s="106"/>
      <c r="F107" s="106"/>
      <c r="G107" s="107"/>
      <c r="H107" s="107"/>
      <c r="I107" s="107"/>
      <c r="J107" s="106"/>
      <c r="K107" s="26" t="s">
        <v>537</v>
      </c>
      <c r="L107" s="26" t="s">
        <v>560</v>
      </c>
      <c r="M107" s="26" t="s">
        <v>729</v>
      </c>
      <c r="N107" s="26" t="s">
        <v>527</v>
      </c>
      <c r="O107" s="26" t="s">
        <v>540</v>
      </c>
      <c r="P107" s="26"/>
      <c r="Q107" s="38"/>
    </row>
    <row r="108" spans="1:17" ht="46.35" customHeight="1">
      <c r="A108" s="105"/>
      <c r="B108" s="106"/>
      <c r="C108" s="106"/>
      <c r="D108" s="106"/>
      <c r="E108" s="106"/>
      <c r="F108" s="106"/>
      <c r="G108" s="107"/>
      <c r="H108" s="107"/>
      <c r="I108" s="107"/>
      <c r="J108" s="106"/>
      <c r="K108" s="26" t="s">
        <v>541</v>
      </c>
      <c r="L108" s="26" t="s">
        <v>542</v>
      </c>
      <c r="M108" s="26" t="s">
        <v>730</v>
      </c>
      <c r="N108" s="26" t="s">
        <v>527</v>
      </c>
      <c r="O108" s="26" t="s">
        <v>540</v>
      </c>
      <c r="P108" s="26"/>
      <c r="Q108" s="38"/>
    </row>
    <row r="109" spans="1:17" ht="37.9" customHeight="1">
      <c r="A109" s="105"/>
      <c r="B109" s="106"/>
      <c r="C109" s="106" t="s">
        <v>731</v>
      </c>
      <c r="D109" s="106" t="s">
        <v>520</v>
      </c>
      <c r="E109" s="106" t="s">
        <v>732</v>
      </c>
      <c r="F109" s="106" t="s">
        <v>664</v>
      </c>
      <c r="G109" s="107" t="s">
        <v>207</v>
      </c>
      <c r="H109" s="107" t="s">
        <v>207</v>
      </c>
      <c r="I109" s="107"/>
      <c r="J109" s="106" t="s">
        <v>733</v>
      </c>
      <c r="K109" s="26" t="s">
        <v>537</v>
      </c>
      <c r="L109" s="26" t="s">
        <v>560</v>
      </c>
      <c r="M109" s="26" t="s">
        <v>734</v>
      </c>
      <c r="N109" s="26" t="s">
        <v>527</v>
      </c>
      <c r="O109" s="26" t="s">
        <v>540</v>
      </c>
      <c r="P109" s="26"/>
      <c r="Q109" s="38"/>
    </row>
    <row r="110" spans="1:17" ht="16.5" customHeight="1">
      <c r="A110" s="105"/>
      <c r="B110" s="106"/>
      <c r="C110" s="106"/>
      <c r="D110" s="106"/>
      <c r="E110" s="106"/>
      <c r="F110" s="106"/>
      <c r="G110" s="107"/>
      <c r="H110" s="107"/>
      <c r="I110" s="107"/>
      <c r="J110" s="106"/>
      <c r="K110" s="26" t="s">
        <v>524</v>
      </c>
      <c r="L110" s="26" t="s">
        <v>525</v>
      </c>
      <c r="M110" s="26" t="s">
        <v>617</v>
      </c>
      <c r="N110" s="26" t="s">
        <v>532</v>
      </c>
      <c r="O110" s="26" t="s">
        <v>735</v>
      </c>
      <c r="P110" s="26" t="s">
        <v>583</v>
      </c>
      <c r="Q110" s="38"/>
    </row>
    <row r="111" spans="1:17" ht="24.95" customHeight="1">
      <c r="A111" s="105"/>
      <c r="B111" s="106"/>
      <c r="C111" s="106"/>
      <c r="D111" s="106"/>
      <c r="E111" s="106"/>
      <c r="F111" s="106"/>
      <c r="G111" s="107"/>
      <c r="H111" s="107"/>
      <c r="I111" s="107"/>
      <c r="J111" s="106"/>
      <c r="K111" s="26" t="s">
        <v>524</v>
      </c>
      <c r="L111" s="26" t="s">
        <v>535</v>
      </c>
      <c r="M111" s="26" t="s">
        <v>736</v>
      </c>
      <c r="N111" s="26" t="s">
        <v>557</v>
      </c>
      <c r="O111" s="26" t="s">
        <v>592</v>
      </c>
      <c r="P111" s="26" t="s">
        <v>625</v>
      </c>
      <c r="Q111" s="38"/>
    </row>
    <row r="112" spans="1:17" ht="16.5" customHeight="1">
      <c r="A112" s="105"/>
      <c r="B112" s="106"/>
      <c r="C112" s="106"/>
      <c r="D112" s="106"/>
      <c r="E112" s="106"/>
      <c r="F112" s="106"/>
      <c r="G112" s="107"/>
      <c r="H112" s="107"/>
      <c r="I112" s="107"/>
      <c r="J112" s="106"/>
      <c r="K112" s="26" t="s">
        <v>524</v>
      </c>
      <c r="L112" s="26" t="s">
        <v>530</v>
      </c>
      <c r="M112" s="26" t="s">
        <v>737</v>
      </c>
      <c r="N112" s="26" t="s">
        <v>532</v>
      </c>
      <c r="O112" s="26" t="s">
        <v>700</v>
      </c>
      <c r="P112" s="26" t="s">
        <v>718</v>
      </c>
      <c r="Q112" s="38"/>
    </row>
    <row r="113" spans="1:17" ht="24.95" customHeight="1">
      <c r="A113" s="105"/>
      <c r="B113" s="106"/>
      <c r="C113" s="106"/>
      <c r="D113" s="106"/>
      <c r="E113" s="106"/>
      <c r="F113" s="106"/>
      <c r="G113" s="107"/>
      <c r="H113" s="107"/>
      <c r="I113" s="107"/>
      <c r="J113" s="106"/>
      <c r="K113" s="26" t="s">
        <v>544</v>
      </c>
      <c r="L113" s="26" t="s">
        <v>545</v>
      </c>
      <c r="M113" s="26" t="s">
        <v>720</v>
      </c>
      <c r="N113" s="26" t="s">
        <v>527</v>
      </c>
      <c r="O113" s="26" t="s">
        <v>528</v>
      </c>
      <c r="P113" s="26"/>
      <c r="Q113" s="38"/>
    </row>
    <row r="114" spans="1:17" ht="24.95" customHeight="1">
      <c r="A114" s="105"/>
      <c r="B114" s="106"/>
      <c r="C114" s="106"/>
      <c r="D114" s="106"/>
      <c r="E114" s="106"/>
      <c r="F114" s="106"/>
      <c r="G114" s="107"/>
      <c r="H114" s="107"/>
      <c r="I114" s="107"/>
      <c r="J114" s="106"/>
      <c r="K114" s="26" t="s">
        <v>541</v>
      </c>
      <c r="L114" s="26" t="s">
        <v>542</v>
      </c>
      <c r="M114" s="26" t="s">
        <v>598</v>
      </c>
      <c r="N114" s="26" t="s">
        <v>527</v>
      </c>
      <c r="O114" s="26" t="s">
        <v>540</v>
      </c>
      <c r="P114" s="26"/>
      <c r="Q114" s="38"/>
    </row>
    <row r="115" spans="1:17" ht="24.95" customHeight="1">
      <c r="A115" s="105"/>
      <c r="B115" s="106"/>
      <c r="C115" s="106" t="s">
        <v>738</v>
      </c>
      <c r="D115" s="106" t="s">
        <v>520</v>
      </c>
      <c r="E115" s="106" t="s">
        <v>663</v>
      </c>
      <c r="F115" s="106" t="s">
        <v>664</v>
      </c>
      <c r="G115" s="107" t="s">
        <v>209</v>
      </c>
      <c r="H115" s="107" t="s">
        <v>209</v>
      </c>
      <c r="I115" s="107"/>
      <c r="J115" s="106" t="s">
        <v>2</v>
      </c>
      <c r="K115" s="26" t="s">
        <v>524</v>
      </c>
      <c r="L115" s="26" t="s">
        <v>530</v>
      </c>
      <c r="M115" s="26" t="s">
        <v>739</v>
      </c>
      <c r="N115" s="26" t="s">
        <v>557</v>
      </c>
      <c r="O115" s="26" t="s">
        <v>740</v>
      </c>
      <c r="P115" s="26" t="s">
        <v>741</v>
      </c>
      <c r="Q115" s="38"/>
    </row>
    <row r="116" spans="1:17" ht="16.5" customHeight="1">
      <c r="A116" s="105"/>
      <c r="B116" s="106"/>
      <c r="C116" s="106"/>
      <c r="D116" s="106"/>
      <c r="E116" s="106"/>
      <c r="F116" s="106"/>
      <c r="G116" s="107"/>
      <c r="H116" s="107"/>
      <c r="I116" s="107"/>
      <c r="J116" s="106"/>
      <c r="K116" s="26" t="s">
        <v>524</v>
      </c>
      <c r="L116" s="26" t="s">
        <v>525</v>
      </c>
      <c r="M116" s="26" t="s">
        <v>742</v>
      </c>
      <c r="N116" s="26" t="s">
        <v>527</v>
      </c>
      <c r="O116" s="26" t="s">
        <v>540</v>
      </c>
      <c r="P116" s="26"/>
      <c r="Q116" s="38"/>
    </row>
    <row r="117" spans="1:17" ht="24.95" customHeight="1">
      <c r="A117" s="105"/>
      <c r="B117" s="106"/>
      <c r="C117" s="106"/>
      <c r="D117" s="106"/>
      <c r="E117" s="106"/>
      <c r="F117" s="106"/>
      <c r="G117" s="107"/>
      <c r="H117" s="107"/>
      <c r="I117" s="107"/>
      <c r="J117" s="106"/>
      <c r="K117" s="26" t="s">
        <v>524</v>
      </c>
      <c r="L117" s="26" t="s">
        <v>535</v>
      </c>
      <c r="M117" s="26" t="s">
        <v>743</v>
      </c>
      <c r="N117" s="26" t="s">
        <v>527</v>
      </c>
      <c r="O117" s="26" t="s">
        <v>540</v>
      </c>
      <c r="P117" s="26"/>
      <c r="Q117" s="38"/>
    </row>
    <row r="118" spans="1:17" ht="24.95" customHeight="1">
      <c r="A118" s="105"/>
      <c r="B118" s="106"/>
      <c r="C118" s="106"/>
      <c r="D118" s="106"/>
      <c r="E118" s="106"/>
      <c r="F118" s="106"/>
      <c r="G118" s="107"/>
      <c r="H118" s="107"/>
      <c r="I118" s="107"/>
      <c r="J118" s="106"/>
      <c r="K118" s="26" t="s">
        <v>544</v>
      </c>
      <c r="L118" s="26" t="s">
        <v>545</v>
      </c>
      <c r="M118" s="26" t="s">
        <v>720</v>
      </c>
      <c r="N118" s="26" t="s">
        <v>527</v>
      </c>
      <c r="O118" s="26" t="s">
        <v>528</v>
      </c>
      <c r="P118" s="26"/>
      <c r="Q118" s="38"/>
    </row>
    <row r="119" spans="1:17" ht="24.95" customHeight="1">
      <c r="A119" s="105"/>
      <c r="B119" s="106"/>
      <c r="C119" s="106"/>
      <c r="D119" s="106"/>
      <c r="E119" s="106"/>
      <c r="F119" s="106"/>
      <c r="G119" s="107"/>
      <c r="H119" s="107"/>
      <c r="I119" s="107"/>
      <c r="J119" s="106"/>
      <c r="K119" s="26" t="s">
        <v>541</v>
      </c>
      <c r="L119" s="26" t="s">
        <v>542</v>
      </c>
      <c r="M119" s="26" t="s">
        <v>626</v>
      </c>
      <c r="N119" s="26" t="s">
        <v>527</v>
      </c>
      <c r="O119" s="26" t="s">
        <v>540</v>
      </c>
      <c r="P119" s="26"/>
      <c r="Q119" s="38"/>
    </row>
    <row r="120" spans="1:17" ht="50.1" customHeight="1">
      <c r="A120" s="105"/>
      <c r="B120" s="106"/>
      <c r="C120" s="106"/>
      <c r="D120" s="106"/>
      <c r="E120" s="106"/>
      <c r="F120" s="106"/>
      <c r="G120" s="107"/>
      <c r="H120" s="107"/>
      <c r="I120" s="107"/>
      <c r="J120" s="106"/>
      <c r="K120" s="26" t="s">
        <v>537</v>
      </c>
      <c r="L120" s="26" t="s">
        <v>560</v>
      </c>
      <c r="M120" s="26" t="s">
        <v>744</v>
      </c>
      <c r="N120" s="26" t="s">
        <v>527</v>
      </c>
      <c r="O120" s="26" t="s">
        <v>540</v>
      </c>
      <c r="P120" s="26"/>
      <c r="Q120" s="38"/>
    </row>
    <row r="121" spans="1:17" ht="24.95" customHeight="1">
      <c r="A121" s="105"/>
      <c r="B121" s="106"/>
      <c r="C121" s="106" t="s">
        <v>745</v>
      </c>
      <c r="D121" s="106" t="s">
        <v>520</v>
      </c>
      <c r="E121" s="106" t="s">
        <v>663</v>
      </c>
      <c r="F121" s="106" t="s">
        <v>664</v>
      </c>
      <c r="G121" s="107" t="s">
        <v>211</v>
      </c>
      <c r="H121" s="107" t="s">
        <v>211</v>
      </c>
      <c r="I121" s="107"/>
      <c r="J121" s="106" t="s">
        <v>746</v>
      </c>
      <c r="K121" s="26" t="s">
        <v>537</v>
      </c>
      <c r="L121" s="26" t="s">
        <v>560</v>
      </c>
      <c r="M121" s="26" t="s">
        <v>747</v>
      </c>
      <c r="N121" s="26" t="s">
        <v>527</v>
      </c>
      <c r="O121" s="26" t="s">
        <v>540</v>
      </c>
      <c r="P121" s="26"/>
      <c r="Q121" s="38"/>
    </row>
    <row r="122" spans="1:17" ht="24.95" customHeight="1">
      <c r="A122" s="105"/>
      <c r="B122" s="106"/>
      <c r="C122" s="106"/>
      <c r="D122" s="106"/>
      <c r="E122" s="106"/>
      <c r="F122" s="106"/>
      <c r="G122" s="107"/>
      <c r="H122" s="107"/>
      <c r="I122" s="107"/>
      <c r="J122" s="106"/>
      <c r="K122" s="26" t="s">
        <v>524</v>
      </c>
      <c r="L122" s="26" t="s">
        <v>525</v>
      </c>
      <c r="M122" s="26" t="s">
        <v>748</v>
      </c>
      <c r="N122" s="26" t="s">
        <v>527</v>
      </c>
      <c r="O122" s="26" t="s">
        <v>540</v>
      </c>
      <c r="P122" s="26"/>
      <c r="Q122" s="38"/>
    </row>
    <row r="123" spans="1:17" ht="16.5" customHeight="1">
      <c r="A123" s="105"/>
      <c r="B123" s="106"/>
      <c r="C123" s="106"/>
      <c r="D123" s="106"/>
      <c r="E123" s="106"/>
      <c r="F123" s="106"/>
      <c r="G123" s="107"/>
      <c r="H123" s="107"/>
      <c r="I123" s="107"/>
      <c r="J123" s="106"/>
      <c r="K123" s="26" t="s">
        <v>524</v>
      </c>
      <c r="L123" s="26" t="s">
        <v>535</v>
      </c>
      <c r="M123" s="26" t="s">
        <v>749</v>
      </c>
      <c r="N123" s="26" t="s">
        <v>532</v>
      </c>
      <c r="O123" s="26" t="s">
        <v>633</v>
      </c>
      <c r="P123" s="26" t="s">
        <v>750</v>
      </c>
      <c r="Q123" s="38"/>
    </row>
    <row r="124" spans="1:17" ht="24.95" customHeight="1">
      <c r="A124" s="105"/>
      <c r="B124" s="106"/>
      <c r="C124" s="106"/>
      <c r="D124" s="106"/>
      <c r="E124" s="106"/>
      <c r="F124" s="106"/>
      <c r="G124" s="107"/>
      <c r="H124" s="107"/>
      <c r="I124" s="107"/>
      <c r="J124" s="106"/>
      <c r="K124" s="26" t="s">
        <v>524</v>
      </c>
      <c r="L124" s="26" t="s">
        <v>530</v>
      </c>
      <c r="M124" s="26" t="s">
        <v>751</v>
      </c>
      <c r="N124" s="26" t="s">
        <v>532</v>
      </c>
      <c r="O124" s="26" t="s">
        <v>752</v>
      </c>
      <c r="P124" s="26" t="s">
        <v>741</v>
      </c>
      <c r="Q124" s="38"/>
    </row>
    <row r="125" spans="1:17" ht="24.95" customHeight="1">
      <c r="A125" s="105"/>
      <c r="B125" s="106"/>
      <c r="C125" s="106"/>
      <c r="D125" s="106"/>
      <c r="E125" s="106"/>
      <c r="F125" s="106"/>
      <c r="G125" s="107"/>
      <c r="H125" s="107"/>
      <c r="I125" s="107"/>
      <c r="J125" s="106"/>
      <c r="K125" s="26" t="s">
        <v>541</v>
      </c>
      <c r="L125" s="26" t="s">
        <v>542</v>
      </c>
      <c r="M125" s="26" t="s">
        <v>626</v>
      </c>
      <c r="N125" s="26" t="s">
        <v>527</v>
      </c>
      <c r="O125" s="26" t="s">
        <v>540</v>
      </c>
      <c r="P125" s="26"/>
      <c r="Q125" s="38"/>
    </row>
    <row r="126" spans="1:17" ht="24.95" customHeight="1">
      <c r="A126" s="105"/>
      <c r="B126" s="106"/>
      <c r="C126" s="106"/>
      <c r="D126" s="106"/>
      <c r="E126" s="106"/>
      <c r="F126" s="106"/>
      <c r="G126" s="107"/>
      <c r="H126" s="107"/>
      <c r="I126" s="107"/>
      <c r="J126" s="106"/>
      <c r="K126" s="26" t="s">
        <v>544</v>
      </c>
      <c r="L126" s="26" t="s">
        <v>545</v>
      </c>
      <c r="M126" s="26" t="s">
        <v>720</v>
      </c>
      <c r="N126" s="26" t="s">
        <v>527</v>
      </c>
      <c r="O126" s="26" t="s">
        <v>528</v>
      </c>
      <c r="P126" s="26"/>
      <c r="Q126" s="38"/>
    </row>
    <row r="127" spans="1:17" ht="24.95" customHeight="1">
      <c r="A127" s="105"/>
      <c r="B127" s="106"/>
      <c r="C127" s="106" t="s">
        <v>753</v>
      </c>
      <c r="D127" s="106" t="s">
        <v>520</v>
      </c>
      <c r="E127" s="106" t="s">
        <v>663</v>
      </c>
      <c r="F127" s="106" t="s">
        <v>664</v>
      </c>
      <c r="G127" s="107" t="s">
        <v>213</v>
      </c>
      <c r="H127" s="107" t="s">
        <v>213</v>
      </c>
      <c r="I127" s="107"/>
      <c r="J127" s="106" t="s">
        <v>3</v>
      </c>
      <c r="K127" s="26" t="s">
        <v>524</v>
      </c>
      <c r="L127" s="26" t="s">
        <v>535</v>
      </c>
      <c r="M127" s="26" t="s">
        <v>754</v>
      </c>
      <c r="N127" s="26" t="s">
        <v>527</v>
      </c>
      <c r="O127" s="26" t="s">
        <v>540</v>
      </c>
      <c r="P127" s="26"/>
      <c r="Q127" s="38"/>
    </row>
    <row r="128" spans="1:17" ht="24.95" customHeight="1">
      <c r="A128" s="105"/>
      <c r="B128" s="106"/>
      <c r="C128" s="106"/>
      <c r="D128" s="106"/>
      <c r="E128" s="106"/>
      <c r="F128" s="106"/>
      <c r="G128" s="107"/>
      <c r="H128" s="107"/>
      <c r="I128" s="107"/>
      <c r="J128" s="106"/>
      <c r="K128" s="26" t="s">
        <v>524</v>
      </c>
      <c r="L128" s="26" t="s">
        <v>530</v>
      </c>
      <c r="M128" s="26" t="s">
        <v>755</v>
      </c>
      <c r="N128" s="26" t="s">
        <v>532</v>
      </c>
      <c r="O128" s="26" t="s">
        <v>756</v>
      </c>
      <c r="P128" s="26" t="s">
        <v>741</v>
      </c>
      <c r="Q128" s="38"/>
    </row>
    <row r="129" spans="1:17" ht="16.5" customHeight="1">
      <c r="A129" s="105"/>
      <c r="B129" s="106"/>
      <c r="C129" s="106"/>
      <c r="D129" s="106"/>
      <c r="E129" s="106"/>
      <c r="F129" s="106"/>
      <c r="G129" s="107"/>
      <c r="H129" s="107"/>
      <c r="I129" s="107"/>
      <c r="J129" s="106"/>
      <c r="K129" s="26" t="s">
        <v>524</v>
      </c>
      <c r="L129" s="26" t="s">
        <v>525</v>
      </c>
      <c r="M129" s="26" t="s">
        <v>617</v>
      </c>
      <c r="N129" s="26" t="s">
        <v>532</v>
      </c>
      <c r="O129" s="26" t="s">
        <v>735</v>
      </c>
      <c r="P129" s="26" t="s">
        <v>583</v>
      </c>
      <c r="Q129" s="38"/>
    </row>
    <row r="130" spans="1:17" ht="24.95" customHeight="1">
      <c r="A130" s="105"/>
      <c r="B130" s="106"/>
      <c r="C130" s="106"/>
      <c r="D130" s="106"/>
      <c r="E130" s="106"/>
      <c r="F130" s="106"/>
      <c r="G130" s="107"/>
      <c r="H130" s="107"/>
      <c r="I130" s="107"/>
      <c r="J130" s="106"/>
      <c r="K130" s="26" t="s">
        <v>541</v>
      </c>
      <c r="L130" s="26" t="s">
        <v>542</v>
      </c>
      <c r="M130" s="26" t="s">
        <v>626</v>
      </c>
      <c r="N130" s="26" t="s">
        <v>527</v>
      </c>
      <c r="O130" s="26" t="s">
        <v>540</v>
      </c>
      <c r="P130" s="26"/>
      <c r="Q130" s="38"/>
    </row>
    <row r="131" spans="1:17" ht="37.9" customHeight="1">
      <c r="A131" s="105"/>
      <c r="B131" s="106"/>
      <c r="C131" s="106"/>
      <c r="D131" s="106"/>
      <c r="E131" s="106"/>
      <c r="F131" s="106"/>
      <c r="G131" s="107"/>
      <c r="H131" s="107"/>
      <c r="I131" s="107"/>
      <c r="J131" s="106"/>
      <c r="K131" s="26" t="s">
        <v>537</v>
      </c>
      <c r="L131" s="26" t="s">
        <v>560</v>
      </c>
      <c r="M131" s="26" t="s">
        <v>757</v>
      </c>
      <c r="N131" s="26" t="s">
        <v>527</v>
      </c>
      <c r="O131" s="26" t="s">
        <v>540</v>
      </c>
      <c r="P131" s="26"/>
      <c r="Q131" s="38"/>
    </row>
    <row r="132" spans="1:17" ht="24.95" customHeight="1">
      <c r="A132" s="105"/>
      <c r="B132" s="106"/>
      <c r="C132" s="106"/>
      <c r="D132" s="106"/>
      <c r="E132" s="106"/>
      <c r="F132" s="106"/>
      <c r="G132" s="107"/>
      <c r="H132" s="107"/>
      <c r="I132" s="107"/>
      <c r="J132" s="106"/>
      <c r="K132" s="26" t="s">
        <v>544</v>
      </c>
      <c r="L132" s="26" t="s">
        <v>545</v>
      </c>
      <c r="M132" s="26" t="s">
        <v>720</v>
      </c>
      <c r="N132" s="26" t="s">
        <v>527</v>
      </c>
      <c r="O132" s="26" t="s">
        <v>528</v>
      </c>
      <c r="P132" s="26"/>
      <c r="Q132" s="38"/>
    </row>
    <row r="133" spans="1:17" ht="16.5" customHeight="1">
      <c r="A133" s="105"/>
      <c r="B133" s="106"/>
      <c r="C133" s="106" t="s">
        <v>758</v>
      </c>
      <c r="D133" s="106" t="s">
        <v>520</v>
      </c>
      <c r="E133" s="106" t="s">
        <v>638</v>
      </c>
      <c r="F133" s="106" t="s">
        <v>639</v>
      </c>
      <c r="G133" s="107" t="s">
        <v>215</v>
      </c>
      <c r="H133" s="107" t="s">
        <v>215</v>
      </c>
      <c r="I133" s="107"/>
      <c r="J133" s="106" t="s">
        <v>759</v>
      </c>
      <c r="K133" s="26" t="s">
        <v>524</v>
      </c>
      <c r="L133" s="26" t="s">
        <v>530</v>
      </c>
      <c r="M133" s="26" t="s">
        <v>759</v>
      </c>
      <c r="N133" s="26" t="s">
        <v>532</v>
      </c>
      <c r="O133" s="26" t="s">
        <v>558</v>
      </c>
      <c r="P133" s="26" t="s">
        <v>648</v>
      </c>
      <c r="Q133" s="38"/>
    </row>
    <row r="134" spans="1:17" ht="16.5" customHeight="1">
      <c r="A134" s="105"/>
      <c r="B134" s="106"/>
      <c r="C134" s="106"/>
      <c r="D134" s="106"/>
      <c r="E134" s="106"/>
      <c r="F134" s="106"/>
      <c r="G134" s="107"/>
      <c r="H134" s="107"/>
      <c r="I134" s="107"/>
      <c r="J134" s="106"/>
      <c r="K134" s="26" t="s">
        <v>524</v>
      </c>
      <c r="L134" s="26" t="s">
        <v>525</v>
      </c>
      <c r="M134" s="26" t="s">
        <v>759</v>
      </c>
      <c r="N134" s="26" t="s">
        <v>527</v>
      </c>
      <c r="O134" s="26" t="s">
        <v>552</v>
      </c>
      <c r="P134" s="26" t="s">
        <v>648</v>
      </c>
      <c r="Q134" s="38"/>
    </row>
    <row r="135" spans="1:17" ht="16.5" customHeight="1">
      <c r="A135" s="105"/>
      <c r="B135" s="106"/>
      <c r="C135" s="106"/>
      <c r="D135" s="106"/>
      <c r="E135" s="106"/>
      <c r="F135" s="106"/>
      <c r="G135" s="107"/>
      <c r="H135" s="107"/>
      <c r="I135" s="107"/>
      <c r="J135" s="106"/>
      <c r="K135" s="26" t="s">
        <v>524</v>
      </c>
      <c r="L135" s="26" t="s">
        <v>535</v>
      </c>
      <c r="M135" s="26" t="s">
        <v>759</v>
      </c>
      <c r="N135" s="26" t="s">
        <v>527</v>
      </c>
      <c r="O135" s="26" t="s">
        <v>552</v>
      </c>
      <c r="P135" s="26" t="s">
        <v>648</v>
      </c>
      <c r="Q135" s="38"/>
    </row>
    <row r="136" spans="1:17" ht="24.95" customHeight="1">
      <c r="A136" s="105"/>
      <c r="B136" s="106"/>
      <c r="C136" s="106"/>
      <c r="D136" s="106"/>
      <c r="E136" s="106"/>
      <c r="F136" s="106"/>
      <c r="G136" s="107"/>
      <c r="H136" s="107"/>
      <c r="I136" s="107"/>
      <c r="J136" s="106"/>
      <c r="K136" s="26" t="s">
        <v>541</v>
      </c>
      <c r="L136" s="26" t="s">
        <v>542</v>
      </c>
      <c r="M136" s="26" t="s">
        <v>759</v>
      </c>
      <c r="N136" s="26" t="s">
        <v>527</v>
      </c>
      <c r="O136" s="26" t="s">
        <v>540</v>
      </c>
      <c r="P136" s="26" t="s">
        <v>648</v>
      </c>
      <c r="Q136" s="38"/>
    </row>
    <row r="137" spans="1:17" ht="16.5" customHeight="1">
      <c r="A137" s="105"/>
      <c r="B137" s="106"/>
      <c r="C137" s="106"/>
      <c r="D137" s="106"/>
      <c r="E137" s="106"/>
      <c r="F137" s="106"/>
      <c r="G137" s="107"/>
      <c r="H137" s="107"/>
      <c r="I137" s="107"/>
      <c r="J137" s="106"/>
      <c r="K137" s="26" t="s">
        <v>544</v>
      </c>
      <c r="L137" s="26" t="s">
        <v>545</v>
      </c>
      <c r="M137" s="26" t="s">
        <v>760</v>
      </c>
      <c r="N137" s="26" t="s">
        <v>557</v>
      </c>
      <c r="O137" s="26" t="s">
        <v>761</v>
      </c>
      <c r="P137" s="26" t="s">
        <v>559</v>
      </c>
      <c r="Q137" s="38"/>
    </row>
    <row r="138" spans="1:17" ht="16.5" customHeight="1">
      <c r="A138" s="105"/>
      <c r="B138" s="106"/>
      <c r="C138" s="106"/>
      <c r="D138" s="106"/>
      <c r="E138" s="106"/>
      <c r="F138" s="106"/>
      <c r="G138" s="107"/>
      <c r="H138" s="107"/>
      <c r="I138" s="107"/>
      <c r="J138" s="106"/>
      <c r="K138" s="26" t="s">
        <v>537</v>
      </c>
      <c r="L138" s="26" t="s">
        <v>560</v>
      </c>
      <c r="M138" s="26" t="s">
        <v>759</v>
      </c>
      <c r="N138" s="26" t="s">
        <v>527</v>
      </c>
      <c r="O138" s="26" t="s">
        <v>552</v>
      </c>
      <c r="P138" s="26" t="s">
        <v>648</v>
      </c>
      <c r="Q138" s="38"/>
    </row>
    <row r="139" spans="1:17" ht="27.4" customHeight="1">
      <c r="A139" s="105"/>
      <c r="B139" s="106"/>
      <c r="C139" s="106" t="s">
        <v>762</v>
      </c>
      <c r="D139" s="106" t="s">
        <v>520</v>
      </c>
      <c r="E139" s="106" t="s">
        <v>638</v>
      </c>
      <c r="F139" s="106" t="s">
        <v>639</v>
      </c>
      <c r="G139" s="107" t="s">
        <v>217</v>
      </c>
      <c r="H139" s="107" t="s">
        <v>217</v>
      </c>
      <c r="I139" s="107"/>
      <c r="J139" s="106" t="s">
        <v>763</v>
      </c>
      <c r="K139" s="26" t="s">
        <v>544</v>
      </c>
      <c r="L139" s="26" t="s">
        <v>545</v>
      </c>
      <c r="M139" s="26" t="s">
        <v>650</v>
      </c>
      <c r="N139" s="26" t="s">
        <v>557</v>
      </c>
      <c r="O139" s="26" t="s">
        <v>764</v>
      </c>
      <c r="P139" s="26" t="s">
        <v>559</v>
      </c>
      <c r="Q139" s="38"/>
    </row>
    <row r="140" spans="1:17" ht="27.4" customHeight="1">
      <c r="A140" s="105"/>
      <c r="B140" s="106"/>
      <c r="C140" s="106"/>
      <c r="D140" s="106"/>
      <c r="E140" s="106"/>
      <c r="F140" s="106"/>
      <c r="G140" s="107"/>
      <c r="H140" s="107"/>
      <c r="I140" s="107"/>
      <c r="J140" s="106"/>
      <c r="K140" s="26" t="s">
        <v>541</v>
      </c>
      <c r="L140" s="26" t="s">
        <v>542</v>
      </c>
      <c r="M140" s="26" t="s">
        <v>647</v>
      </c>
      <c r="N140" s="26" t="s">
        <v>527</v>
      </c>
      <c r="O140" s="26" t="s">
        <v>540</v>
      </c>
      <c r="P140" s="26" t="s">
        <v>648</v>
      </c>
      <c r="Q140" s="38"/>
    </row>
    <row r="141" spans="1:17" ht="27.4" customHeight="1">
      <c r="A141" s="105"/>
      <c r="B141" s="106"/>
      <c r="C141" s="106"/>
      <c r="D141" s="106"/>
      <c r="E141" s="106"/>
      <c r="F141" s="106"/>
      <c r="G141" s="107"/>
      <c r="H141" s="107"/>
      <c r="I141" s="107"/>
      <c r="J141" s="106"/>
      <c r="K141" s="26" t="s">
        <v>524</v>
      </c>
      <c r="L141" s="26" t="s">
        <v>535</v>
      </c>
      <c r="M141" s="26" t="s">
        <v>765</v>
      </c>
      <c r="N141" s="26" t="s">
        <v>557</v>
      </c>
      <c r="O141" s="26" t="s">
        <v>624</v>
      </c>
      <c r="P141" s="26" t="s">
        <v>625</v>
      </c>
      <c r="Q141" s="38"/>
    </row>
    <row r="142" spans="1:17" ht="27.4" customHeight="1">
      <c r="A142" s="105"/>
      <c r="B142" s="106"/>
      <c r="C142" s="106"/>
      <c r="D142" s="106"/>
      <c r="E142" s="106"/>
      <c r="F142" s="106"/>
      <c r="G142" s="107"/>
      <c r="H142" s="107"/>
      <c r="I142" s="107"/>
      <c r="J142" s="106"/>
      <c r="K142" s="26" t="s">
        <v>524</v>
      </c>
      <c r="L142" s="26" t="s">
        <v>530</v>
      </c>
      <c r="M142" s="26" t="s">
        <v>727</v>
      </c>
      <c r="N142" s="26" t="s">
        <v>532</v>
      </c>
      <c r="O142" s="26" t="s">
        <v>766</v>
      </c>
      <c r="P142" s="26" t="s">
        <v>767</v>
      </c>
      <c r="Q142" s="38"/>
    </row>
    <row r="143" spans="1:17" ht="37.9" customHeight="1">
      <c r="A143" s="105"/>
      <c r="B143" s="106"/>
      <c r="C143" s="106"/>
      <c r="D143" s="106"/>
      <c r="E143" s="106"/>
      <c r="F143" s="106"/>
      <c r="G143" s="107"/>
      <c r="H143" s="107"/>
      <c r="I143" s="107"/>
      <c r="J143" s="106"/>
      <c r="K143" s="26" t="s">
        <v>524</v>
      </c>
      <c r="L143" s="26" t="s">
        <v>525</v>
      </c>
      <c r="M143" s="26" t="s">
        <v>768</v>
      </c>
      <c r="N143" s="26" t="s">
        <v>527</v>
      </c>
      <c r="O143" s="26" t="s">
        <v>540</v>
      </c>
      <c r="P143" s="26" t="s">
        <v>648</v>
      </c>
      <c r="Q143" s="38"/>
    </row>
    <row r="144" spans="1:17" ht="50.1" customHeight="1">
      <c r="A144" s="105"/>
      <c r="B144" s="106"/>
      <c r="C144" s="106"/>
      <c r="D144" s="106"/>
      <c r="E144" s="106"/>
      <c r="F144" s="106"/>
      <c r="G144" s="107"/>
      <c r="H144" s="107"/>
      <c r="I144" s="107"/>
      <c r="J144" s="106"/>
      <c r="K144" s="26" t="s">
        <v>537</v>
      </c>
      <c r="L144" s="26" t="s">
        <v>610</v>
      </c>
      <c r="M144" s="26" t="s">
        <v>769</v>
      </c>
      <c r="N144" s="26" t="s">
        <v>527</v>
      </c>
      <c r="O144" s="26" t="s">
        <v>552</v>
      </c>
      <c r="P144" s="26" t="s">
        <v>648</v>
      </c>
      <c r="Q144" s="38"/>
    </row>
    <row r="145" spans="1:17" ht="16.5" customHeight="1">
      <c r="A145" s="105"/>
      <c r="B145" s="106"/>
      <c r="C145" s="106" t="s">
        <v>770</v>
      </c>
      <c r="D145" s="106" t="s">
        <v>520</v>
      </c>
      <c r="E145" s="106" t="s">
        <v>638</v>
      </c>
      <c r="F145" s="106" t="s">
        <v>639</v>
      </c>
      <c r="G145" s="107" t="s">
        <v>219</v>
      </c>
      <c r="H145" s="107" t="s">
        <v>219</v>
      </c>
      <c r="I145" s="107"/>
      <c r="J145" s="106" t="s">
        <v>771</v>
      </c>
      <c r="K145" s="26" t="s">
        <v>544</v>
      </c>
      <c r="L145" s="26" t="s">
        <v>545</v>
      </c>
      <c r="M145" s="26" t="s">
        <v>650</v>
      </c>
      <c r="N145" s="26" t="s">
        <v>557</v>
      </c>
      <c r="O145" s="26" t="s">
        <v>772</v>
      </c>
      <c r="P145" s="26" t="s">
        <v>559</v>
      </c>
      <c r="Q145" s="38"/>
    </row>
    <row r="146" spans="1:17" ht="24.95" customHeight="1">
      <c r="A146" s="105"/>
      <c r="B146" s="106"/>
      <c r="C146" s="106"/>
      <c r="D146" s="106"/>
      <c r="E146" s="106"/>
      <c r="F146" s="106"/>
      <c r="G146" s="107"/>
      <c r="H146" s="107"/>
      <c r="I146" s="107"/>
      <c r="J146" s="106"/>
      <c r="K146" s="26" t="s">
        <v>524</v>
      </c>
      <c r="L146" s="26" t="s">
        <v>535</v>
      </c>
      <c r="M146" s="26" t="s">
        <v>773</v>
      </c>
      <c r="N146" s="26" t="s">
        <v>557</v>
      </c>
      <c r="O146" s="26" t="s">
        <v>774</v>
      </c>
      <c r="P146" s="26" t="s">
        <v>625</v>
      </c>
      <c r="Q146" s="38"/>
    </row>
    <row r="147" spans="1:17" ht="16.5" customHeight="1">
      <c r="A147" s="105"/>
      <c r="B147" s="106"/>
      <c r="C147" s="106"/>
      <c r="D147" s="106"/>
      <c r="E147" s="106"/>
      <c r="F147" s="106"/>
      <c r="G147" s="107"/>
      <c r="H147" s="107"/>
      <c r="I147" s="107"/>
      <c r="J147" s="106"/>
      <c r="K147" s="26" t="s">
        <v>524</v>
      </c>
      <c r="L147" s="26" t="s">
        <v>530</v>
      </c>
      <c r="M147" s="26" t="s">
        <v>775</v>
      </c>
      <c r="N147" s="26" t="s">
        <v>532</v>
      </c>
      <c r="O147" s="26" t="s">
        <v>776</v>
      </c>
      <c r="P147" s="26" t="s">
        <v>690</v>
      </c>
      <c r="Q147" s="38"/>
    </row>
    <row r="148" spans="1:17" ht="24.95" customHeight="1">
      <c r="A148" s="105"/>
      <c r="B148" s="106"/>
      <c r="C148" s="106"/>
      <c r="D148" s="106"/>
      <c r="E148" s="106"/>
      <c r="F148" s="106"/>
      <c r="G148" s="107"/>
      <c r="H148" s="107"/>
      <c r="I148" s="107"/>
      <c r="J148" s="106"/>
      <c r="K148" s="26" t="s">
        <v>524</v>
      </c>
      <c r="L148" s="26" t="s">
        <v>525</v>
      </c>
      <c r="M148" s="26" t="s">
        <v>777</v>
      </c>
      <c r="N148" s="26" t="s">
        <v>532</v>
      </c>
      <c r="O148" s="26" t="s">
        <v>642</v>
      </c>
      <c r="P148" s="26" t="s">
        <v>583</v>
      </c>
      <c r="Q148" s="38"/>
    </row>
    <row r="149" spans="1:17" ht="24.95" customHeight="1">
      <c r="A149" s="105"/>
      <c r="B149" s="106"/>
      <c r="C149" s="106"/>
      <c r="D149" s="106"/>
      <c r="E149" s="106"/>
      <c r="F149" s="106"/>
      <c r="G149" s="107"/>
      <c r="H149" s="107"/>
      <c r="I149" s="107"/>
      <c r="J149" s="106"/>
      <c r="K149" s="26" t="s">
        <v>541</v>
      </c>
      <c r="L149" s="26" t="s">
        <v>542</v>
      </c>
      <c r="M149" s="26" t="s">
        <v>626</v>
      </c>
      <c r="N149" s="26" t="s">
        <v>527</v>
      </c>
      <c r="O149" s="26" t="s">
        <v>540</v>
      </c>
      <c r="P149" s="26" t="s">
        <v>648</v>
      </c>
      <c r="Q149" s="38"/>
    </row>
    <row r="150" spans="1:17" ht="24.95" customHeight="1">
      <c r="A150" s="105"/>
      <c r="B150" s="106"/>
      <c r="C150" s="106"/>
      <c r="D150" s="106"/>
      <c r="E150" s="106"/>
      <c r="F150" s="106"/>
      <c r="G150" s="107"/>
      <c r="H150" s="107"/>
      <c r="I150" s="107"/>
      <c r="J150" s="106"/>
      <c r="K150" s="26" t="s">
        <v>537</v>
      </c>
      <c r="L150" s="26" t="s">
        <v>560</v>
      </c>
      <c r="M150" s="26" t="s">
        <v>778</v>
      </c>
      <c r="N150" s="26" t="s">
        <v>527</v>
      </c>
      <c r="O150" s="26" t="s">
        <v>552</v>
      </c>
      <c r="P150" s="26" t="s">
        <v>648</v>
      </c>
      <c r="Q150" s="38"/>
    </row>
    <row r="151" spans="1:17" ht="24.95" customHeight="1">
      <c r="A151" s="105"/>
      <c r="B151" s="106"/>
      <c r="C151" s="106" t="s">
        <v>779</v>
      </c>
      <c r="D151" s="106" t="s">
        <v>520</v>
      </c>
      <c r="E151" s="106" t="s">
        <v>780</v>
      </c>
      <c r="F151" s="106" t="s">
        <v>683</v>
      </c>
      <c r="G151" s="107" t="s">
        <v>221</v>
      </c>
      <c r="H151" s="107" t="s">
        <v>221</v>
      </c>
      <c r="I151" s="107"/>
      <c r="J151" s="106" t="s">
        <v>781</v>
      </c>
      <c r="K151" s="26" t="s">
        <v>541</v>
      </c>
      <c r="L151" s="26" t="s">
        <v>542</v>
      </c>
      <c r="M151" s="26" t="s">
        <v>782</v>
      </c>
      <c r="N151" s="26" t="s">
        <v>527</v>
      </c>
      <c r="O151" s="26" t="s">
        <v>540</v>
      </c>
      <c r="P151" s="26" t="s">
        <v>648</v>
      </c>
      <c r="Q151" s="38"/>
    </row>
    <row r="152" spans="1:17" ht="37.9" customHeight="1">
      <c r="A152" s="105"/>
      <c r="B152" s="106"/>
      <c r="C152" s="106"/>
      <c r="D152" s="106"/>
      <c r="E152" s="106"/>
      <c r="F152" s="106"/>
      <c r="G152" s="107"/>
      <c r="H152" s="107"/>
      <c r="I152" s="107"/>
      <c r="J152" s="106"/>
      <c r="K152" s="26" t="s">
        <v>524</v>
      </c>
      <c r="L152" s="26" t="s">
        <v>525</v>
      </c>
      <c r="M152" s="26" t="s">
        <v>768</v>
      </c>
      <c r="N152" s="26" t="s">
        <v>527</v>
      </c>
      <c r="O152" s="26" t="s">
        <v>540</v>
      </c>
      <c r="P152" s="26" t="s">
        <v>648</v>
      </c>
      <c r="Q152" s="38"/>
    </row>
    <row r="153" spans="1:17" ht="24.95" customHeight="1">
      <c r="A153" s="105"/>
      <c r="B153" s="106"/>
      <c r="C153" s="106"/>
      <c r="D153" s="106"/>
      <c r="E153" s="106"/>
      <c r="F153" s="106"/>
      <c r="G153" s="107"/>
      <c r="H153" s="107"/>
      <c r="I153" s="107"/>
      <c r="J153" s="106"/>
      <c r="K153" s="26" t="s">
        <v>524</v>
      </c>
      <c r="L153" s="26" t="s">
        <v>530</v>
      </c>
      <c r="M153" s="26" t="s">
        <v>783</v>
      </c>
      <c r="N153" s="26" t="s">
        <v>532</v>
      </c>
      <c r="O153" s="26" t="s">
        <v>784</v>
      </c>
      <c r="P153" s="26" t="s">
        <v>596</v>
      </c>
      <c r="Q153" s="38"/>
    </row>
    <row r="154" spans="1:17" ht="24.95" customHeight="1">
      <c r="A154" s="105"/>
      <c r="B154" s="106"/>
      <c r="C154" s="106"/>
      <c r="D154" s="106"/>
      <c r="E154" s="106"/>
      <c r="F154" s="106"/>
      <c r="G154" s="107"/>
      <c r="H154" s="107"/>
      <c r="I154" s="107"/>
      <c r="J154" s="106"/>
      <c r="K154" s="26" t="s">
        <v>524</v>
      </c>
      <c r="L154" s="26" t="s">
        <v>530</v>
      </c>
      <c r="M154" s="26" t="s">
        <v>785</v>
      </c>
      <c r="N154" s="26" t="s">
        <v>557</v>
      </c>
      <c r="O154" s="26" t="s">
        <v>689</v>
      </c>
      <c r="P154" s="26" t="s">
        <v>786</v>
      </c>
      <c r="Q154" s="38"/>
    </row>
    <row r="155" spans="1:17" ht="24.95" customHeight="1">
      <c r="A155" s="105"/>
      <c r="B155" s="106"/>
      <c r="C155" s="106"/>
      <c r="D155" s="106"/>
      <c r="E155" s="106"/>
      <c r="F155" s="106"/>
      <c r="G155" s="107"/>
      <c r="H155" s="107"/>
      <c r="I155" s="107"/>
      <c r="J155" s="106"/>
      <c r="K155" s="26" t="s">
        <v>524</v>
      </c>
      <c r="L155" s="26" t="s">
        <v>530</v>
      </c>
      <c r="M155" s="26" t="s">
        <v>787</v>
      </c>
      <c r="N155" s="26" t="s">
        <v>532</v>
      </c>
      <c r="O155" s="26" t="s">
        <v>788</v>
      </c>
      <c r="P155" s="26" t="s">
        <v>596</v>
      </c>
      <c r="Q155" s="38"/>
    </row>
    <row r="156" spans="1:17" ht="19.899999999999999" customHeight="1">
      <c r="A156" s="105"/>
      <c r="B156" s="106"/>
      <c r="C156" s="106"/>
      <c r="D156" s="106"/>
      <c r="E156" s="106"/>
      <c r="F156" s="106"/>
      <c r="G156" s="107"/>
      <c r="H156" s="107"/>
      <c r="I156" s="107"/>
      <c r="J156" s="106"/>
      <c r="K156" s="26" t="s">
        <v>544</v>
      </c>
      <c r="L156" s="26" t="s">
        <v>545</v>
      </c>
      <c r="M156" s="26" t="s">
        <v>650</v>
      </c>
      <c r="N156" s="26" t="s">
        <v>557</v>
      </c>
      <c r="O156" s="26" t="s">
        <v>789</v>
      </c>
      <c r="P156" s="26" t="s">
        <v>559</v>
      </c>
      <c r="Q156" s="38"/>
    </row>
    <row r="157" spans="1:17" ht="24.95" customHeight="1">
      <c r="A157" s="105"/>
      <c r="B157" s="106"/>
      <c r="C157" s="106"/>
      <c r="D157" s="106"/>
      <c r="E157" s="106"/>
      <c r="F157" s="106"/>
      <c r="G157" s="107"/>
      <c r="H157" s="107"/>
      <c r="I157" s="107"/>
      <c r="J157" s="106"/>
      <c r="K157" s="26" t="s">
        <v>537</v>
      </c>
      <c r="L157" s="26" t="s">
        <v>560</v>
      </c>
      <c r="M157" s="26" t="s">
        <v>790</v>
      </c>
      <c r="N157" s="26" t="s">
        <v>527</v>
      </c>
      <c r="O157" s="26" t="s">
        <v>540</v>
      </c>
      <c r="P157" s="26" t="s">
        <v>648</v>
      </c>
      <c r="Q157" s="38"/>
    </row>
    <row r="158" spans="1:17" ht="24.95" customHeight="1">
      <c r="A158" s="105"/>
      <c r="B158" s="106"/>
      <c r="C158" s="106" t="s">
        <v>791</v>
      </c>
      <c r="D158" s="106" t="s">
        <v>520</v>
      </c>
      <c r="E158" s="106" t="s">
        <v>780</v>
      </c>
      <c r="F158" s="106" t="s">
        <v>683</v>
      </c>
      <c r="G158" s="107" t="s">
        <v>223</v>
      </c>
      <c r="H158" s="107" t="s">
        <v>223</v>
      </c>
      <c r="I158" s="107"/>
      <c r="J158" s="106" t="s">
        <v>792</v>
      </c>
      <c r="K158" s="26" t="s">
        <v>541</v>
      </c>
      <c r="L158" s="26" t="s">
        <v>542</v>
      </c>
      <c r="M158" s="26" t="s">
        <v>782</v>
      </c>
      <c r="N158" s="26" t="s">
        <v>527</v>
      </c>
      <c r="O158" s="26" t="s">
        <v>540</v>
      </c>
      <c r="P158" s="26" t="s">
        <v>648</v>
      </c>
      <c r="Q158" s="38"/>
    </row>
    <row r="159" spans="1:17" ht="37.9" customHeight="1">
      <c r="A159" s="105"/>
      <c r="B159" s="106"/>
      <c r="C159" s="106"/>
      <c r="D159" s="106"/>
      <c r="E159" s="106"/>
      <c r="F159" s="106"/>
      <c r="G159" s="107"/>
      <c r="H159" s="107"/>
      <c r="I159" s="107"/>
      <c r="J159" s="106"/>
      <c r="K159" s="26" t="s">
        <v>524</v>
      </c>
      <c r="L159" s="26" t="s">
        <v>525</v>
      </c>
      <c r="M159" s="26" t="s">
        <v>793</v>
      </c>
      <c r="N159" s="26" t="s">
        <v>527</v>
      </c>
      <c r="O159" s="26" t="s">
        <v>540</v>
      </c>
      <c r="P159" s="26" t="s">
        <v>648</v>
      </c>
      <c r="Q159" s="38"/>
    </row>
    <row r="160" spans="1:17" ht="50.1" customHeight="1">
      <c r="A160" s="105"/>
      <c r="B160" s="106"/>
      <c r="C160" s="106"/>
      <c r="D160" s="106"/>
      <c r="E160" s="106"/>
      <c r="F160" s="106"/>
      <c r="G160" s="107"/>
      <c r="H160" s="107"/>
      <c r="I160" s="107"/>
      <c r="J160" s="106"/>
      <c r="K160" s="26" t="s">
        <v>524</v>
      </c>
      <c r="L160" s="26" t="s">
        <v>530</v>
      </c>
      <c r="M160" s="26" t="s">
        <v>794</v>
      </c>
      <c r="N160" s="26" t="s">
        <v>532</v>
      </c>
      <c r="O160" s="26" t="s">
        <v>633</v>
      </c>
      <c r="P160" s="26" t="s">
        <v>786</v>
      </c>
      <c r="Q160" s="38"/>
    </row>
    <row r="161" spans="1:17" ht="23.1" customHeight="1">
      <c r="A161" s="105"/>
      <c r="B161" s="106"/>
      <c r="C161" s="106"/>
      <c r="D161" s="106"/>
      <c r="E161" s="106"/>
      <c r="F161" s="106"/>
      <c r="G161" s="107"/>
      <c r="H161" s="107"/>
      <c r="I161" s="107"/>
      <c r="J161" s="106"/>
      <c r="K161" s="26" t="s">
        <v>524</v>
      </c>
      <c r="L161" s="26" t="s">
        <v>535</v>
      </c>
      <c r="M161" s="26" t="s">
        <v>795</v>
      </c>
      <c r="N161" s="26" t="s">
        <v>557</v>
      </c>
      <c r="O161" s="26" t="s">
        <v>796</v>
      </c>
      <c r="P161" s="26" t="s">
        <v>750</v>
      </c>
      <c r="Q161" s="38"/>
    </row>
    <row r="162" spans="1:17" ht="37.9" customHeight="1">
      <c r="A162" s="105"/>
      <c r="B162" s="106"/>
      <c r="C162" s="106"/>
      <c r="D162" s="106"/>
      <c r="E162" s="106"/>
      <c r="F162" s="106"/>
      <c r="G162" s="107"/>
      <c r="H162" s="107"/>
      <c r="I162" s="107"/>
      <c r="J162" s="106"/>
      <c r="K162" s="26" t="s">
        <v>537</v>
      </c>
      <c r="L162" s="26" t="s">
        <v>560</v>
      </c>
      <c r="M162" s="26" t="s">
        <v>797</v>
      </c>
      <c r="N162" s="26" t="s">
        <v>527</v>
      </c>
      <c r="O162" s="26" t="s">
        <v>540</v>
      </c>
      <c r="P162" s="26" t="s">
        <v>648</v>
      </c>
      <c r="Q162" s="38"/>
    </row>
    <row r="163" spans="1:17" ht="23.1" customHeight="1">
      <c r="A163" s="105"/>
      <c r="B163" s="106"/>
      <c r="C163" s="106"/>
      <c r="D163" s="106"/>
      <c r="E163" s="106"/>
      <c r="F163" s="106"/>
      <c r="G163" s="107"/>
      <c r="H163" s="107"/>
      <c r="I163" s="107"/>
      <c r="J163" s="106"/>
      <c r="K163" s="26" t="s">
        <v>544</v>
      </c>
      <c r="L163" s="26" t="s">
        <v>545</v>
      </c>
      <c r="M163" s="26" t="s">
        <v>798</v>
      </c>
      <c r="N163" s="26" t="s">
        <v>557</v>
      </c>
      <c r="O163" s="26" t="s">
        <v>799</v>
      </c>
      <c r="P163" s="26" t="s">
        <v>559</v>
      </c>
      <c r="Q163" s="38"/>
    </row>
    <row r="164" spans="1:17" ht="24.95" customHeight="1">
      <c r="A164" s="105"/>
      <c r="B164" s="106"/>
      <c r="C164" s="106" t="s">
        <v>800</v>
      </c>
      <c r="D164" s="106" t="s">
        <v>520</v>
      </c>
      <c r="E164" s="106" t="s">
        <v>638</v>
      </c>
      <c r="F164" s="106" t="s">
        <v>639</v>
      </c>
      <c r="G164" s="107" t="s">
        <v>176</v>
      </c>
      <c r="H164" s="107" t="s">
        <v>176</v>
      </c>
      <c r="I164" s="107"/>
      <c r="J164" s="106" t="s">
        <v>801</v>
      </c>
      <c r="K164" s="26" t="s">
        <v>537</v>
      </c>
      <c r="L164" s="26" t="s">
        <v>560</v>
      </c>
      <c r="M164" s="26" t="s">
        <v>802</v>
      </c>
      <c r="N164" s="26" t="s">
        <v>527</v>
      </c>
      <c r="O164" s="26" t="s">
        <v>552</v>
      </c>
      <c r="P164" s="26" t="s">
        <v>648</v>
      </c>
      <c r="Q164" s="38"/>
    </row>
    <row r="165" spans="1:17" ht="24.95" customHeight="1">
      <c r="A165" s="105"/>
      <c r="B165" s="106"/>
      <c r="C165" s="106"/>
      <c r="D165" s="106"/>
      <c r="E165" s="106"/>
      <c r="F165" s="106"/>
      <c r="G165" s="107"/>
      <c r="H165" s="107"/>
      <c r="I165" s="107"/>
      <c r="J165" s="106"/>
      <c r="K165" s="26" t="s">
        <v>541</v>
      </c>
      <c r="L165" s="26" t="s">
        <v>542</v>
      </c>
      <c r="M165" s="26" t="s">
        <v>647</v>
      </c>
      <c r="N165" s="26" t="s">
        <v>527</v>
      </c>
      <c r="O165" s="26" t="s">
        <v>540</v>
      </c>
      <c r="P165" s="26" t="s">
        <v>648</v>
      </c>
      <c r="Q165" s="38"/>
    </row>
    <row r="166" spans="1:17" ht="21.2" customHeight="1">
      <c r="A166" s="105"/>
      <c r="B166" s="106"/>
      <c r="C166" s="106"/>
      <c r="D166" s="106"/>
      <c r="E166" s="106"/>
      <c r="F166" s="106"/>
      <c r="G166" s="107"/>
      <c r="H166" s="107"/>
      <c r="I166" s="107"/>
      <c r="J166" s="106"/>
      <c r="K166" s="26" t="s">
        <v>524</v>
      </c>
      <c r="L166" s="26" t="s">
        <v>525</v>
      </c>
      <c r="M166" s="26" t="s">
        <v>803</v>
      </c>
      <c r="N166" s="26" t="s">
        <v>527</v>
      </c>
      <c r="O166" s="26" t="s">
        <v>552</v>
      </c>
      <c r="P166" s="26" t="s">
        <v>648</v>
      </c>
      <c r="Q166" s="38"/>
    </row>
    <row r="167" spans="1:17" ht="21.2" customHeight="1">
      <c r="A167" s="105"/>
      <c r="B167" s="106"/>
      <c r="C167" s="106"/>
      <c r="D167" s="106"/>
      <c r="E167" s="106"/>
      <c r="F167" s="106"/>
      <c r="G167" s="107"/>
      <c r="H167" s="107"/>
      <c r="I167" s="107"/>
      <c r="J167" s="106"/>
      <c r="K167" s="26" t="s">
        <v>524</v>
      </c>
      <c r="L167" s="26" t="s">
        <v>535</v>
      </c>
      <c r="M167" s="26" t="s">
        <v>804</v>
      </c>
      <c r="N167" s="26" t="s">
        <v>557</v>
      </c>
      <c r="O167" s="26" t="s">
        <v>624</v>
      </c>
      <c r="P167" s="26" t="s">
        <v>625</v>
      </c>
      <c r="Q167" s="38"/>
    </row>
    <row r="168" spans="1:17" ht="24.95" customHeight="1">
      <c r="A168" s="105"/>
      <c r="B168" s="106"/>
      <c r="C168" s="106"/>
      <c r="D168" s="106"/>
      <c r="E168" s="106"/>
      <c r="F168" s="106"/>
      <c r="G168" s="107"/>
      <c r="H168" s="107"/>
      <c r="I168" s="107"/>
      <c r="J168" s="106"/>
      <c r="K168" s="26" t="s">
        <v>524</v>
      </c>
      <c r="L168" s="26" t="s">
        <v>530</v>
      </c>
      <c r="M168" s="26" t="s">
        <v>805</v>
      </c>
      <c r="N168" s="26" t="s">
        <v>532</v>
      </c>
      <c r="O168" s="26" t="s">
        <v>587</v>
      </c>
      <c r="P168" s="26" t="s">
        <v>741</v>
      </c>
      <c r="Q168" s="38"/>
    </row>
    <row r="169" spans="1:17" ht="21.2" customHeight="1">
      <c r="A169" s="105"/>
      <c r="B169" s="106"/>
      <c r="C169" s="106"/>
      <c r="D169" s="106"/>
      <c r="E169" s="106"/>
      <c r="F169" s="106"/>
      <c r="G169" s="107"/>
      <c r="H169" s="107"/>
      <c r="I169" s="107"/>
      <c r="J169" s="106"/>
      <c r="K169" s="26" t="s">
        <v>544</v>
      </c>
      <c r="L169" s="26" t="s">
        <v>545</v>
      </c>
      <c r="M169" s="26" t="s">
        <v>650</v>
      </c>
      <c r="N169" s="26" t="s">
        <v>557</v>
      </c>
      <c r="O169" s="26" t="s">
        <v>595</v>
      </c>
      <c r="P169" s="26" t="s">
        <v>559</v>
      </c>
      <c r="Q169" s="38"/>
    </row>
    <row r="170" spans="1:17" ht="37.9" customHeight="1">
      <c r="A170" s="105"/>
      <c r="B170" s="106"/>
      <c r="C170" s="106" t="s">
        <v>806</v>
      </c>
      <c r="D170" s="106" t="s">
        <v>520</v>
      </c>
      <c r="E170" s="106" t="s">
        <v>807</v>
      </c>
      <c r="F170" s="106" t="s">
        <v>808</v>
      </c>
      <c r="G170" s="107" t="s">
        <v>226</v>
      </c>
      <c r="H170" s="107" t="s">
        <v>226</v>
      </c>
      <c r="I170" s="107"/>
      <c r="J170" s="106" t="s">
        <v>809</v>
      </c>
      <c r="K170" s="26" t="s">
        <v>524</v>
      </c>
      <c r="L170" s="26" t="s">
        <v>525</v>
      </c>
      <c r="M170" s="26" t="s">
        <v>793</v>
      </c>
      <c r="N170" s="26" t="s">
        <v>527</v>
      </c>
      <c r="O170" s="26" t="s">
        <v>810</v>
      </c>
      <c r="P170" s="26" t="s">
        <v>648</v>
      </c>
      <c r="Q170" s="38"/>
    </row>
    <row r="171" spans="1:17" ht="16.5" customHeight="1">
      <c r="A171" s="105"/>
      <c r="B171" s="106"/>
      <c r="C171" s="106"/>
      <c r="D171" s="106"/>
      <c r="E171" s="106"/>
      <c r="F171" s="106"/>
      <c r="G171" s="107"/>
      <c r="H171" s="107"/>
      <c r="I171" s="107"/>
      <c r="J171" s="106"/>
      <c r="K171" s="26" t="s">
        <v>524</v>
      </c>
      <c r="L171" s="26" t="s">
        <v>535</v>
      </c>
      <c r="M171" s="26" t="s">
        <v>795</v>
      </c>
      <c r="N171" s="26" t="s">
        <v>557</v>
      </c>
      <c r="O171" s="26" t="s">
        <v>796</v>
      </c>
      <c r="P171" s="26" t="s">
        <v>750</v>
      </c>
      <c r="Q171" s="38"/>
    </row>
    <row r="172" spans="1:17" ht="24.95" customHeight="1">
      <c r="A172" s="105"/>
      <c r="B172" s="106"/>
      <c r="C172" s="106"/>
      <c r="D172" s="106"/>
      <c r="E172" s="106"/>
      <c r="F172" s="106"/>
      <c r="G172" s="107"/>
      <c r="H172" s="107"/>
      <c r="I172" s="107"/>
      <c r="J172" s="106"/>
      <c r="K172" s="26" t="s">
        <v>524</v>
      </c>
      <c r="L172" s="26" t="s">
        <v>530</v>
      </c>
      <c r="M172" s="26" t="s">
        <v>811</v>
      </c>
      <c r="N172" s="26" t="s">
        <v>621</v>
      </c>
      <c r="O172" s="26" t="s">
        <v>592</v>
      </c>
      <c r="P172" s="26" t="s">
        <v>593</v>
      </c>
      <c r="Q172" s="38"/>
    </row>
    <row r="173" spans="1:17" ht="37.9" customHeight="1">
      <c r="A173" s="105"/>
      <c r="B173" s="106"/>
      <c r="C173" s="106"/>
      <c r="D173" s="106"/>
      <c r="E173" s="106"/>
      <c r="F173" s="106"/>
      <c r="G173" s="107"/>
      <c r="H173" s="107"/>
      <c r="I173" s="107"/>
      <c r="J173" s="106"/>
      <c r="K173" s="26" t="s">
        <v>537</v>
      </c>
      <c r="L173" s="26" t="s">
        <v>560</v>
      </c>
      <c r="M173" s="26" t="s">
        <v>812</v>
      </c>
      <c r="N173" s="26" t="s">
        <v>527</v>
      </c>
      <c r="O173" s="26" t="s">
        <v>552</v>
      </c>
      <c r="P173" s="26" t="s">
        <v>648</v>
      </c>
      <c r="Q173" s="38"/>
    </row>
    <row r="174" spans="1:17" ht="16.5" customHeight="1">
      <c r="A174" s="105"/>
      <c r="B174" s="106"/>
      <c r="C174" s="106"/>
      <c r="D174" s="106"/>
      <c r="E174" s="106"/>
      <c r="F174" s="106"/>
      <c r="G174" s="107"/>
      <c r="H174" s="107"/>
      <c r="I174" s="107"/>
      <c r="J174" s="106"/>
      <c r="K174" s="26" t="s">
        <v>544</v>
      </c>
      <c r="L174" s="26" t="s">
        <v>545</v>
      </c>
      <c r="M174" s="26" t="s">
        <v>813</v>
      </c>
      <c r="N174" s="26" t="s">
        <v>557</v>
      </c>
      <c r="O174" s="26" t="s">
        <v>814</v>
      </c>
      <c r="P174" s="26" t="s">
        <v>559</v>
      </c>
      <c r="Q174" s="38"/>
    </row>
    <row r="175" spans="1:17" ht="24.95" customHeight="1">
      <c r="A175" s="105"/>
      <c r="B175" s="106"/>
      <c r="C175" s="106"/>
      <c r="D175" s="106"/>
      <c r="E175" s="106"/>
      <c r="F175" s="106"/>
      <c r="G175" s="107"/>
      <c r="H175" s="107"/>
      <c r="I175" s="107"/>
      <c r="J175" s="106"/>
      <c r="K175" s="26" t="s">
        <v>541</v>
      </c>
      <c r="L175" s="26" t="s">
        <v>542</v>
      </c>
      <c r="M175" s="26" t="s">
        <v>782</v>
      </c>
      <c r="N175" s="26" t="s">
        <v>527</v>
      </c>
      <c r="O175" s="26" t="s">
        <v>540</v>
      </c>
      <c r="P175" s="26" t="s">
        <v>648</v>
      </c>
      <c r="Q175" s="38"/>
    </row>
    <row r="176" spans="1:17" ht="24.95" customHeight="1">
      <c r="A176" s="105"/>
      <c r="B176" s="106"/>
      <c r="C176" s="106" t="s">
        <v>815</v>
      </c>
      <c r="D176" s="106" t="s">
        <v>520</v>
      </c>
      <c r="E176" s="106" t="s">
        <v>816</v>
      </c>
      <c r="F176" s="106" t="s">
        <v>817</v>
      </c>
      <c r="G176" s="107" t="s">
        <v>228</v>
      </c>
      <c r="H176" s="107" t="s">
        <v>228</v>
      </c>
      <c r="I176" s="107"/>
      <c r="J176" s="106" t="s">
        <v>818</v>
      </c>
      <c r="K176" s="26" t="s">
        <v>541</v>
      </c>
      <c r="L176" s="26" t="s">
        <v>542</v>
      </c>
      <c r="M176" s="26" t="s">
        <v>782</v>
      </c>
      <c r="N176" s="26" t="s">
        <v>527</v>
      </c>
      <c r="O176" s="26" t="s">
        <v>540</v>
      </c>
      <c r="P176" s="26" t="s">
        <v>648</v>
      </c>
      <c r="Q176" s="38"/>
    </row>
    <row r="177" spans="1:17" ht="16.5" customHeight="1">
      <c r="A177" s="105"/>
      <c r="B177" s="106"/>
      <c r="C177" s="106"/>
      <c r="D177" s="106"/>
      <c r="E177" s="106"/>
      <c r="F177" s="106"/>
      <c r="G177" s="107"/>
      <c r="H177" s="107"/>
      <c r="I177" s="107"/>
      <c r="J177" s="106"/>
      <c r="K177" s="26" t="s">
        <v>524</v>
      </c>
      <c r="L177" s="26" t="s">
        <v>535</v>
      </c>
      <c r="M177" s="26" t="s">
        <v>795</v>
      </c>
      <c r="N177" s="26" t="s">
        <v>557</v>
      </c>
      <c r="O177" s="26" t="s">
        <v>819</v>
      </c>
      <c r="P177" s="26" t="s">
        <v>750</v>
      </c>
      <c r="Q177" s="38"/>
    </row>
    <row r="178" spans="1:17" ht="24.95" customHeight="1">
      <c r="A178" s="105"/>
      <c r="B178" s="106"/>
      <c r="C178" s="106"/>
      <c r="D178" s="106"/>
      <c r="E178" s="106"/>
      <c r="F178" s="106"/>
      <c r="G178" s="107"/>
      <c r="H178" s="107"/>
      <c r="I178" s="107"/>
      <c r="J178" s="106"/>
      <c r="K178" s="26" t="s">
        <v>524</v>
      </c>
      <c r="L178" s="26" t="s">
        <v>530</v>
      </c>
      <c r="M178" s="26" t="s">
        <v>820</v>
      </c>
      <c r="N178" s="26" t="s">
        <v>621</v>
      </c>
      <c r="O178" s="26" t="s">
        <v>592</v>
      </c>
      <c r="P178" s="26" t="s">
        <v>593</v>
      </c>
      <c r="Q178" s="38"/>
    </row>
    <row r="179" spans="1:17" ht="37.9" customHeight="1">
      <c r="A179" s="105"/>
      <c r="B179" s="106"/>
      <c r="C179" s="106"/>
      <c r="D179" s="106"/>
      <c r="E179" s="106"/>
      <c r="F179" s="106"/>
      <c r="G179" s="107"/>
      <c r="H179" s="107"/>
      <c r="I179" s="107"/>
      <c r="J179" s="106"/>
      <c r="K179" s="26" t="s">
        <v>524</v>
      </c>
      <c r="L179" s="26" t="s">
        <v>525</v>
      </c>
      <c r="M179" s="26" t="s">
        <v>793</v>
      </c>
      <c r="N179" s="26" t="s">
        <v>527</v>
      </c>
      <c r="O179" s="26" t="s">
        <v>540</v>
      </c>
      <c r="P179" s="26" t="s">
        <v>648</v>
      </c>
      <c r="Q179" s="38"/>
    </row>
    <row r="180" spans="1:17" ht="16.5" customHeight="1">
      <c r="A180" s="105"/>
      <c r="B180" s="106"/>
      <c r="C180" s="106"/>
      <c r="D180" s="106"/>
      <c r="E180" s="106"/>
      <c r="F180" s="106"/>
      <c r="G180" s="107"/>
      <c r="H180" s="107"/>
      <c r="I180" s="107"/>
      <c r="J180" s="106"/>
      <c r="K180" s="26" t="s">
        <v>544</v>
      </c>
      <c r="L180" s="26" t="s">
        <v>545</v>
      </c>
      <c r="M180" s="26" t="s">
        <v>813</v>
      </c>
      <c r="N180" s="26" t="s">
        <v>557</v>
      </c>
      <c r="O180" s="26" t="s">
        <v>821</v>
      </c>
      <c r="P180" s="26" t="s">
        <v>559</v>
      </c>
      <c r="Q180" s="38"/>
    </row>
    <row r="181" spans="1:17" ht="24.95" customHeight="1">
      <c r="A181" s="105"/>
      <c r="B181" s="106"/>
      <c r="C181" s="106"/>
      <c r="D181" s="106"/>
      <c r="E181" s="106"/>
      <c r="F181" s="106"/>
      <c r="G181" s="107"/>
      <c r="H181" s="107"/>
      <c r="I181" s="107"/>
      <c r="J181" s="106"/>
      <c r="K181" s="26" t="s">
        <v>537</v>
      </c>
      <c r="L181" s="26" t="s">
        <v>560</v>
      </c>
      <c r="M181" s="26" t="s">
        <v>822</v>
      </c>
      <c r="N181" s="26" t="s">
        <v>527</v>
      </c>
      <c r="O181" s="26" t="s">
        <v>540</v>
      </c>
      <c r="P181" s="26" t="s">
        <v>648</v>
      </c>
      <c r="Q181" s="38"/>
    </row>
    <row r="182" spans="1:17" ht="24.95" customHeight="1">
      <c r="A182" s="105"/>
      <c r="B182" s="106"/>
      <c r="C182" s="106" t="s">
        <v>823</v>
      </c>
      <c r="D182" s="106" t="s">
        <v>520</v>
      </c>
      <c r="E182" s="106" t="s">
        <v>780</v>
      </c>
      <c r="F182" s="106" t="s">
        <v>683</v>
      </c>
      <c r="G182" s="107" t="s">
        <v>230</v>
      </c>
      <c r="H182" s="107" t="s">
        <v>230</v>
      </c>
      <c r="I182" s="107"/>
      <c r="J182" s="106" t="s">
        <v>824</v>
      </c>
      <c r="K182" s="26" t="s">
        <v>541</v>
      </c>
      <c r="L182" s="26" t="s">
        <v>542</v>
      </c>
      <c r="M182" s="26" t="s">
        <v>782</v>
      </c>
      <c r="N182" s="26" t="s">
        <v>527</v>
      </c>
      <c r="O182" s="26" t="s">
        <v>540</v>
      </c>
      <c r="P182" s="26" t="s">
        <v>648</v>
      </c>
      <c r="Q182" s="38"/>
    </row>
    <row r="183" spans="1:17" ht="16.5" customHeight="1">
      <c r="A183" s="105"/>
      <c r="B183" s="106"/>
      <c r="C183" s="106"/>
      <c r="D183" s="106"/>
      <c r="E183" s="106"/>
      <c r="F183" s="106"/>
      <c r="G183" s="107"/>
      <c r="H183" s="107"/>
      <c r="I183" s="107"/>
      <c r="J183" s="106"/>
      <c r="K183" s="26" t="s">
        <v>544</v>
      </c>
      <c r="L183" s="26" t="s">
        <v>545</v>
      </c>
      <c r="M183" s="26" t="s">
        <v>813</v>
      </c>
      <c r="N183" s="26" t="s">
        <v>557</v>
      </c>
      <c r="O183" s="26" t="s">
        <v>825</v>
      </c>
      <c r="P183" s="26" t="s">
        <v>695</v>
      </c>
      <c r="Q183" s="38"/>
    </row>
    <row r="184" spans="1:17" ht="24.95" customHeight="1">
      <c r="A184" s="105"/>
      <c r="B184" s="106"/>
      <c r="C184" s="106"/>
      <c r="D184" s="106"/>
      <c r="E184" s="106"/>
      <c r="F184" s="106"/>
      <c r="G184" s="107"/>
      <c r="H184" s="107"/>
      <c r="I184" s="107"/>
      <c r="J184" s="106"/>
      <c r="K184" s="26" t="s">
        <v>524</v>
      </c>
      <c r="L184" s="26" t="s">
        <v>530</v>
      </c>
      <c r="M184" s="26" t="s">
        <v>826</v>
      </c>
      <c r="N184" s="26" t="s">
        <v>621</v>
      </c>
      <c r="O184" s="26" t="s">
        <v>689</v>
      </c>
      <c r="P184" s="26" t="s">
        <v>741</v>
      </c>
      <c r="Q184" s="38"/>
    </row>
    <row r="185" spans="1:17" ht="16.5" customHeight="1">
      <c r="A185" s="105"/>
      <c r="B185" s="106"/>
      <c r="C185" s="106"/>
      <c r="D185" s="106"/>
      <c r="E185" s="106"/>
      <c r="F185" s="106"/>
      <c r="G185" s="107"/>
      <c r="H185" s="107"/>
      <c r="I185" s="107"/>
      <c r="J185" s="106"/>
      <c r="K185" s="26" t="s">
        <v>524</v>
      </c>
      <c r="L185" s="26" t="s">
        <v>535</v>
      </c>
      <c r="M185" s="26" t="s">
        <v>795</v>
      </c>
      <c r="N185" s="26" t="s">
        <v>557</v>
      </c>
      <c r="O185" s="26" t="s">
        <v>796</v>
      </c>
      <c r="P185" s="26" t="s">
        <v>750</v>
      </c>
      <c r="Q185" s="38"/>
    </row>
    <row r="186" spans="1:17" ht="37.9" customHeight="1">
      <c r="A186" s="105"/>
      <c r="B186" s="106"/>
      <c r="C186" s="106"/>
      <c r="D186" s="106"/>
      <c r="E186" s="106"/>
      <c r="F186" s="106"/>
      <c r="G186" s="107"/>
      <c r="H186" s="107"/>
      <c r="I186" s="107"/>
      <c r="J186" s="106"/>
      <c r="K186" s="26" t="s">
        <v>524</v>
      </c>
      <c r="L186" s="26" t="s">
        <v>525</v>
      </c>
      <c r="M186" s="26" t="s">
        <v>793</v>
      </c>
      <c r="N186" s="26" t="s">
        <v>527</v>
      </c>
      <c r="O186" s="26" t="s">
        <v>810</v>
      </c>
      <c r="P186" s="26" t="s">
        <v>648</v>
      </c>
      <c r="Q186" s="38"/>
    </row>
    <row r="187" spans="1:17" ht="37.9" customHeight="1">
      <c r="A187" s="105"/>
      <c r="B187" s="106"/>
      <c r="C187" s="106"/>
      <c r="D187" s="106"/>
      <c r="E187" s="106"/>
      <c r="F187" s="106"/>
      <c r="G187" s="107"/>
      <c r="H187" s="107"/>
      <c r="I187" s="107"/>
      <c r="J187" s="106"/>
      <c r="K187" s="26" t="s">
        <v>537</v>
      </c>
      <c r="L187" s="26" t="s">
        <v>560</v>
      </c>
      <c r="M187" s="26" t="s">
        <v>827</v>
      </c>
      <c r="N187" s="26" t="s">
        <v>527</v>
      </c>
      <c r="O187" s="26" t="s">
        <v>552</v>
      </c>
      <c r="P187" s="26" t="s">
        <v>648</v>
      </c>
      <c r="Q187" s="38"/>
    </row>
    <row r="188" spans="1:17" ht="50.1" customHeight="1">
      <c r="A188" s="105"/>
      <c r="B188" s="106"/>
      <c r="C188" s="106" t="s">
        <v>828</v>
      </c>
      <c r="D188" s="106" t="s">
        <v>520</v>
      </c>
      <c r="E188" s="106" t="s">
        <v>638</v>
      </c>
      <c r="F188" s="106" t="s">
        <v>639</v>
      </c>
      <c r="G188" s="107" t="s">
        <v>232</v>
      </c>
      <c r="H188" s="107" t="s">
        <v>232</v>
      </c>
      <c r="I188" s="107"/>
      <c r="J188" s="106" t="s">
        <v>829</v>
      </c>
      <c r="K188" s="26" t="s">
        <v>537</v>
      </c>
      <c r="L188" s="26" t="s">
        <v>560</v>
      </c>
      <c r="M188" s="26" t="s">
        <v>830</v>
      </c>
      <c r="N188" s="26" t="s">
        <v>527</v>
      </c>
      <c r="O188" s="26" t="s">
        <v>552</v>
      </c>
      <c r="P188" s="26" t="s">
        <v>648</v>
      </c>
      <c r="Q188" s="38"/>
    </row>
    <row r="189" spans="1:17" ht="25.35" customHeight="1">
      <c r="A189" s="105"/>
      <c r="B189" s="106"/>
      <c r="C189" s="106"/>
      <c r="D189" s="106"/>
      <c r="E189" s="106"/>
      <c r="F189" s="106"/>
      <c r="G189" s="107"/>
      <c r="H189" s="107"/>
      <c r="I189" s="107"/>
      <c r="J189" s="106"/>
      <c r="K189" s="26" t="s">
        <v>544</v>
      </c>
      <c r="L189" s="26" t="s">
        <v>545</v>
      </c>
      <c r="M189" s="26" t="s">
        <v>813</v>
      </c>
      <c r="N189" s="26" t="s">
        <v>557</v>
      </c>
      <c r="O189" s="26" t="s">
        <v>831</v>
      </c>
      <c r="P189" s="26" t="s">
        <v>559</v>
      </c>
      <c r="Q189" s="38"/>
    </row>
    <row r="190" spans="1:17" ht="25.35" customHeight="1">
      <c r="A190" s="105"/>
      <c r="B190" s="106"/>
      <c r="C190" s="106"/>
      <c r="D190" s="106"/>
      <c r="E190" s="106"/>
      <c r="F190" s="106"/>
      <c r="G190" s="107"/>
      <c r="H190" s="107"/>
      <c r="I190" s="107"/>
      <c r="J190" s="106"/>
      <c r="K190" s="26" t="s">
        <v>524</v>
      </c>
      <c r="L190" s="26" t="s">
        <v>530</v>
      </c>
      <c r="M190" s="26" t="s">
        <v>832</v>
      </c>
      <c r="N190" s="26" t="s">
        <v>532</v>
      </c>
      <c r="O190" s="26" t="s">
        <v>592</v>
      </c>
      <c r="P190" s="26" t="s">
        <v>593</v>
      </c>
      <c r="Q190" s="38"/>
    </row>
    <row r="191" spans="1:17" ht="37.9" customHeight="1">
      <c r="A191" s="105"/>
      <c r="B191" s="106"/>
      <c r="C191" s="106"/>
      <c r="D191" s="106"/>
      <c r="E191" s="106"/>
      <c r="F191" s="106"/>
      <c r="G191" s="107"/>
      <c r="H191" s="107"/>
      <c r="I191" s="107"/>
      <c r="J191" s="106"/>
      <c r="K191" s="26" t="s">
        <v>524</v>
      </c>
      <c r="L191" s="26" t="s">
        <v>525</v>
      </c>
      <c r="M191" s="26" t="s">
        <v>833</v>
      </c>
      <c r="N191" s="26" t="s">
        <v>527</v>
      </c>
      <c r="O191" s="26" t="s">
        <v>540</v>
      </c>
      <c r="P191" s="26" t="s">
        <v>648</v>
      </c>
      <c r="Q191" s="38"/>
    </row>
    <row r="192" spans="1:17" ht="25.35" customHeight="1">
      <c r="A192" s="105"/>
      <c r="B192" s="106"/>
      <c r="C192" s="106"/>
      <c r="D192" s="106"/>
      <c r="E192" s="106"/>
      <c r="F192" s="106"/>
      <c r="G192" s="107"/>
      <c r="H192" s="107"/>
      <c r="I192" s="107"/>
      <c r="J192" s="106"/>
      <c r="K192" s="26" t="s">
        <v>524</v>
      </c>
      <c r="L192" s="26" t="s">
        <v>535</v>
      </c>
      <c r="M192" s="26" t="s">
        <v>795</v>
      </c>
      <c r="N192" s="26" t="s">
        <v>557</v>
      </c>
      <c r="O192" s="26" t="s">
        <v>633</v>
      </c>
      <c r="P192" s="26" t="s">
        <v>750</v>
      </c>
      <c r="Q192" s="38"/>
    </row>
    <row r="193" spans="1:17" ht="25.35" customHeight="1">
      <c r="A193" s="105"/>
      <c r="B193" s="106"/>
      <c r="C193" s="106"/>
      <c r="D193" s="106"/>
      <c r="E193" s="106"/>
      <c r="F193" s="106"/>
      <c r="G193" s="107"/>
      <c r="H193" s="107"/>
      <c r="I193" s="107"/>
      <c r="J193" s="106"/>
      <c r="K193" s="26" t="s">
        <v>541</v>
      </c>
      <c r="L193" s="26" t="s">
        <v>542</v>
      </c>
      <c r="M193" s="26" t="s">
        <v>626</v>
      </c>
      <c r="N193" s="26" t="s">
        <v>527</v>
      </c>
      <c r="O193" s="26" t="s">
        <v>540</v>
      </c>
      <c r="P193" s="26" t="s">
        <v>648</v>
      </c>
      <c r="Q193" s="38"/>
    </row>
    <row r="194" spans="1:17" ht="50.1" customHeight="1">
      <c r="A194" s="105"/>
      <c r="B194" s="106"/>
      <c r="C194" s="106" t="s">
        <v>834</v>
      </c>
      <c r="D194" s="106" t="s">
        <v>520</v>
      </c>
      <c r="E194" s="106" t="s">
        <v>835</v>
      </c>
      <c r="F194" s="106" t="s">
        <v>683</v>
      </c>
      <c r="G194" s="107" t="s">
        <v>234</v>
      </c>
      <c r="H194" s="107" t="s">
        <v>234</v>
      </c>
      <c r="I194" s="107"/>
      <c r="J194" s="106" t="s">
        <v>836</v>
      </c>
      <c r="K194" s="26" t="s">
        <v>537</v>
      </c>
      <c r="L194" s="26" t="s">
        <v>560</v>
      </c>
      <c r="M194" s="26" t="s">
        <v>837</v>
      </c>
      <c r="N194" s="26" t="s">
        <v>527</v>
      </c>
      <c r="O194" s="26" t="s">
        <v>540</v>
      </c>
      <c r="P194" s="26" t="s">
        <v>534</v>
      </c>
      <c r="Q194" s="38"/>
    </row>
    <row r="195" spans="1:17" ht="24.95" customHeight="1">
      <c r="A195" s="105"/>
      <c r="B195" s="106"/>
      <c r="C195" s="106"/>
      <c r="D195" s="106"/>
      <c r="E195" s="106"/>
      <c r="F195" s="106"/>
      <c r="G195" s="107"/>
      <c r="H195" s="107"/>
      <c r="I195" s="107"/>
      <c r="J195" s="106"/>
      <c r="K195" s="26" t="s">
        <v>524</v>
      </c>
      <c r="L195" s="26" t="s">
        <v>535</v>
      </c>
      <c r="M195" s="26" t="s">
        <v>838</v>
      </c>
      <c r="N195" s="26" t="s">
        <v>557</v>
      </c>
      <c r="O195" s="26" t="s">
        <v>774</v>
      </c>
      <c r="P195" s="26" t="s">
        <v>625</v>
      </c>
      <c r="Q195" s="38"/>
    </row>
    <row r="196" spans="1:17" ht="24.95" customHeight="1">
      <c r="A196" s="105"/>
      <c r="B196" s="106"/>
      <c r="C196" s="106"/>
      <c r="D196" s="106"/>
      <c r="E196" s="106"/>
      <c r="F196" s="106"/>
      <c r="G196" s="107"/>
      <c r="H196" s="107"/>
      <c r="I196" s="107"/>
      <c r="J196" s="106"/>
      <c r="K196" s="26" t="s">
        <v>524</v>
      </c>
      <c r="L196" s="26" t="s">
        <v>530</v>
      </c>
      <c r="M196" s="26" t="s">
        <v>839</v>
      </c>
      <c r="N196" s="26" t="s">
        <v>532</v>
      </c>
      <c r="O196" s="26" t="s">
        <v>840</v>
      </c>
      <c r="P196" s="26" t="s">
        <v>841</v>
      </c>
      <c r="Q196" s="38"/>
    </row>
    <row r="197" spans="1:17" ht="37.9" customHeight="1">
      <c r="A197" s="105"/>
      <c r="B197" s="106"/>
      <c r="C197" s="106"/>
      <c r="D197" s="106"/>
      <c r="E197" s="106"/>
      <c r="F197" s="106"/>
      <c r="G197" s="107"/>
      <c r="H197" s="107"/>
      <c r="I197" s="107"/>
      <c r="J197" s="106"/>
      <c r="K197" s="26" t="s">
        <v>524</v>
      </c>
      <c r="L197" s="26" t="s">
        <v>525</v>
      </c>
      <c r="M197" s="26" t="s">
        <v>842</v>
      </c>
      <c r="N197" s="26" t="s">
        <v>532</v>
      </c>
      <c r="O197" s="26" t="s">
        <v>642</v>
      </c>
      <c r="P197" s="26" t="s">
        <v>583</v>
      </c>
      <c r="Q197" s="38"/>
    </row>
    <row r="198" spans="1:17" ht="24.95" customHeight="1">
      <c r="A198" s="105"/>
      <c r="B198" s="106"/>
      <c r="C198" s="106"/>
      <c r="D198" s="106"/>
      <c r="E198" s="106"/>
      <c r="F198" s="106"/>
      <c r="G198" s="107"/>
      <c r="H198" s="107"/>
      <c r="I198" s="107"/>
      <c r="J198" s="106"/>
      <c r="K198" s="26" t="s">
        <v>541</v>
      </c>
      <c r="L198" s="26" t="s">
        <v>542</v>
      </c>
      <c r="M198" s="26" t="s">
        <v>692</v>
      </c>
      <c r="N198" s="26" t="s">
        <v>527</v>
      </c>
      <c r="O198" s="26" t="s">
        <v>540</v>
      </c>
      <c r="P198" s="26" t="s">
        <v>534</v>
      </c>
      <c r="Q198" s="38"/>
    </row>
    <row r="199" spans="1:17" ht="16.5" customHeight="1">
      <c r="A199" s="105"/>
      <c r="B199" s="106"/>
      <c r="C199" s="106"/>
      <c r="D199" s="106"/>
      <c r="E199" s="106"/>
      <c r="F199" s="106"/>
      <c r="G199" s="107"/>
      <c r="H199" s="107"/>
      <c r="I199" s="107"/>
      <c r="J199" s="106"/>
      <c r="K199" s="26" t="s">
        <v>544</v>
      </c>
      <c r="L199" s="26" t="s">
        <v>545</v>
      </c>
      <c r="M199" s="26" t="s">
        <v>650</v>
      </c>
      <c r="N199" s="26" t="s">
        <v>557</v>
      </c>
      <c r="O199" s="26" t="s">
        <v>843</v>
      </c>
      <c r="P199" s="26" t="s">
        <v>695</v>
      </c>
      <c r="Q199" s="38"/>
    </row>
    <row r="200" spans="1:17" ht="24.95" customHeight="1">
      <c r="A200" s="105"/>
      <c r="B200" s="106"/>
      <c r="C200" s="106" t="s">
        <v>844</v>
      </c>
      <c r="D200" s="106" t="s">
        <v>520</v>
      </c>
      <c r="E200" s="106" t="s">
        <v>780</v>
      </c>
      <c r="F200" s="106" t="s">
        <v>683</v>
      </c>
      <c r="G200" s="107" t="s">
        <v>236</v>
      </c>
      <c r="H200" s="107" t="s">
        <v>236</v>
      </c>
      <c r="I200" s="107"/>
      <c r="J200" s="106" t="s">
        <v>845</v>
      </c>
      <c r="K200" s="26" t="s">
        <v>541</v>
      </c>
      <c r="L200" s="26" t="s">
        <v>542</v>
      </c>
      <c r="M200" s="26" t="s">
        <v>692</v>
      </c>
      <c r="N200" s="26" t="s">
        <v>527</v>
      </c>
      <c r="O200" s="26" t="s">
        <v>540</v>
      </c>
      <c r="P200" s="26" t="s">
        <v>534</v>
      </c>
      <c r="Q200" s="38"/>
    </row>
    <row r="201" spans="1:17" ht="24.95" customHeight="1">
      <c r="A201" s="105"/>
      <c r="B201" s="106"/>
      <c r="C201" s="106"/>
      <c r="D201" s="106"/>
      <c r="E201" s="106"/>
      <c r="F201" s="106"/>
      <c r="G201" s="107"/>
      <c r="H201" s="107"/>
      <c r="I201" s="107"/>
      <c r="J201" s="106"/>
      <c r="K201" s="26" t="s">
        <v>524</v>
      </c>
      <c r="L201" s="26" t="s">
        <v>525</v>
      </c>
      <c r="M201" s="26" t="s">
        <v>846</v>
      </c>
      <c r="N201" s="26" t="s">
        <v>532</v>
      </c>
      <c r="O201" s="26" t="s">
        <v>614</v>
      </c>
      <c r="P201" s="26" t="s">
        <v>583</v>
      </c>
      <c r="Q201" s="38"/>
    </row>
    <row r="202" spans="1:17" ht="50.1" customHeight="1">
      <c r="A202" s="105"/>
      <c r="B202" s="106"/>
      <c r="C202" s="106"/>
      <c r="D202" s="106"/>
      <c r="E202" s="106"/>
      <c r="F202" s="106"/>
      <c r="G202" s="107"/>
      <c r="H202" s="107"/>
      <c r="I202" s="107"/>
      <c r="J202" s="106"/>
      <c r="K202" s="26" t="s">
        <v>524</v>
      </c>
      <c r="L202" s="26" t="s">
        <v>530</v>
      </c>
      <c r="M202" s="26" t="s">
        <v>847</v>
      </c>
      <c r="N202" s="26" t="s">
        <v>532</v>
      </c>
      <c r="O202" s="26" t="s">
        <v>633</v>
      </c>
      <c r="P202" s="26" t="s">
        <v>622</v>
      </c>
      <c r="Q202" s="38"/>
    </row>
    <row r="203" spans="1:17" ht="24.95" customHeight="1">
      <c r="A203" s="105"/>
      <c r="B203" s="106"/>
      <c r="C203" s="106"/>
      <c r="D203" s="106"/>
      <c r="E203" s="106"/>
      <c r="F203" s="106"/>
      <c r="G203" s="107"/>
      <c r="H203" s="107"/>
      <c r="I203" s="107"/>
      <c r="J203" s="106"/>
      <c r="K203" s="26" t="s">
        <v>524</v>
      </c>
      <c r="L203" s="26" t="s">
        <v>535</v>
      </c>
      <c r="M203" s="26" t="s">
        <v>848</v>
      </c>
      <c r="N203" s="26" t="s">
        <v>557</v>
      </c>
      <c r="O203" s="26" t="s">
        <v>784</v>
      </c>
      <c r="P203" s="26" t="s">
        <v>849</v>
      </c>
      <c r="Q203" s="38"/>
    </row>
    <row r="204" spans="1:17" ht="37.9" customHeight="1">
      <c r="A204" s="105"/>
      <c r="B204" s="106"/>
      <c r="C204" s="106"/>
      <c r="D204" s="106"/>
      <c r="E204" s="106"/>
      <c r="F204" s="106"/>
      <c r="G204" s="107"/>
      <c r="H204" s="107"/>
      <c r="I204" s="107"/>
      <c r="J204" s="106"/>
      <c r="K204" s="26" t="s">
        <v>537</v>
      </c>
      <c r="L204" s="26" t="s">
        <v>560</v>
      </c>
      <c r="M204" s="26" t="s">
        <v>850</v>
      </c>
      <c r="N204" s="26" t="s">
        <v>527</v>
      </c>
      <c r="O204" s="26" t="s">
        <v>540</v>
      </c>
      <c r="P204" s="26" t="s">
        <v>534</v>
      </c>
      <c r="Q204" s="38"/>
    </row>
    <row r="205" spans="1:17" ht="16.5" customHeight="1">
      <c r="A205" s="105"/>
      <c r="B205" s="106"/>
      <c r="C205" s="106"/>
      <c r="D205" s="106"/>
      <c r="E205" s="106"/>
      <c r="F205" s="106"/>
      <c r="G205" s="107"/>
      <c r="H205" s="107"/>
      <c r="I205" s="107"/>
      <c r="J205" s="106"/>
      <c r="K205" s="26" t="s">
        <v>544</v>
      </c>
      <c r="L205" s="26" t="s">
        <v>545</v>
      </c>
      <c r="M205" s="26" t="s">
        <v>650</v>
      </c>
      <c r="N205" s="26" t="s">
        <v>557</v>
      </c>
      <c r="O205" s="26" t="s">
        <v>851</v>
      </c>
      <c r="P205" s="26" t="s">
        <v>559</v>
      </c>
      <c r="Q205" s="38"/>
    </row>
    <row r="206" spans="1:17" ht="24.95" customHeight="1">
      <c r="A206" s="105"/>
      <c r="B206" s="106"/>
      <c r="C206" s="106" t="s">
        <v>852</v>
      </c>
      <c r="D206" s="106" t="s">
        <v>520</v>
      </c>
      <c r="E206" s="106" t="s">
        <v>780</v>
      </c>
      <c r="F206" s="106" t="s">
        <v>683</v>
      </c>
      <c r="G206" s="107" t="s">
        <v>238</v>
      </c>
      <c r="H206" s="107" t="s">
        <v>238</v>
      </c>
      <c r="I206" s="107"/>
      <c r="J206" s="106" t="s">
        <v>853</v>
      </c>
      <c r="K206" s="26" t="s">
        <v>541</v>
      </c>
      <c r="L206" s="26" t="s">
        <v>542</v>
      </c>
      <c r="M206" s="26" t="s">
        <v>854</v>
      </c>
      <c r="N206" s="26" t="s">
        <v>527</v>
      </c>
      <c r="O206" s="26" t="s">
        <v>528</v>
      </c>
      <c r="P206" s="26" t="s">
        <v>534</v>
      </c>
      <c r="Q206" s="38"/>
    </row>
    <row r="207" spans="1:17" ht="24.95" customHeight="1">
      <c r="A207" s="105"/>
      <c r="B207" s="106"/>
      <c r="C207" s="106"/>
      <c r="D207" s="106"/>
      <c r="E207" s="106"/>
      <c r="F207" s="106"/>
      <c r="G207" s="107"/>
      <c r="H207" s="107"/>
      <c r="I207" s="107"/>
      <c r="J207" s="106"/>
      <c r="K207" s="26" t="s">
        <v>524</v>
      </c>
      <c r="L207" s="26" t="s">
        <v>525</v>
      </c>
      <c r="M207" s="26" t="s">
        <v>855</v>
      </c>
      <c r="N207" s="26" t="s">
        <v>527</v>
      </c>
      <c r="O207" s="26" t="s">
        <v>528</v>
      </c>
      <c r="P207" s="26"/>
      <c r="Q207" s="38"/>
    </row>
    <row r="208" spans="1:17" ht="24.95" customHeight="1">
      <c r="A208" s="105"/>
      <c r="B208" s="106"/>
      <c r="C208" s="106"/>
      <c r="D208" s="106"/>
      <c r="E208" s="106"/>
      <c r="F208" s="106"/>
      <c r="G208" s="107"/>
      <c r="H208" s="107"/>
      <c r="I208" s="107"/>
      <c r="J208" s="106"/>
      <c r="K208" s="26" t="s">
        <v>524</v>
      </c>
      <c r="L208" s="26" t="s">
        <v>530</v>
      </c>
      <c r="M208" s="26" t="s">
        <v>856</v>
      </c>
      <c r="N208" s="26" t="s">
        <v>532</v>
      </c>
      <c r="O208" s="26" t="s">
        <v>592</v>
      </c>
      <c r="P208" s="26" t="s">
        <v>529</v>
      </c>
      <c r="Q208" s="38"/>
    </row>
    <row r="209" spans="1:17" ht="24.95" customHeight="1">
      <c r="A209" s="105"/>
      <c r="B209" s="106"/>
      <c r="C209" s="106"/>
      <c r="D209" s="106"/>
      <c r="E209" s="106"/>
      <c r="F209" s="106"/>
      <c r="G209" s="107"/>
      <c r="H209" s="107"/>
      <c r="I209" s="107"/>
      <c r="J209" s="106"/>
      <c r="K209" s="26" t="s">
        <v>524</v>
      </c>
      <c r="L209" s="26" t="s">
        <v>535</v>
      </c>
      <c r="M209" s="26" t="s">
        <v>857</v>
      </c>
      <c r="N209" s="26" t="s">
        <v>557</v>
      </c>
      <c r="O209" s="26" t="s">
        <v>595</v>
      </c>
      <c r="P209" s="26" t="s">
        <v>858</v>
      </c>
      <c r="Q209" s="38"/>
    </row>
    <row r="210" spans="1:17" ht="18.95" customHeight="1">
      <c r="A210" s="105"/>
      <c r="B210" s="106"/>
      <c r="C210" s="106"/>
      <c r="D210" s="106"/>
      <c r="E210" s="106"/>
      <c r="F210" s="106"/>
      <c r="G210" s="107"/>
      <c r="H210" s="107"/>
      <c r="I210" s="107"/>
      <c r="J210" s="106"/>
      <c r="K210" s="26" t="s">
        <v>544</v>
      </c>
      <c r="L210" s="26" t="s">
        <v>545</v>
      </c>
      <c r="M210" s="26" t="s">
        <v>650</v>
      </c>
      <c r="N210" s="26" t="s">
        <v>557</v>
      </c>
      <c r="O210" s="26" t="s">
        <v>859</v>
      </c>
      <c r="P210" s="26" t="s">
        <v>708</v>
      </c>
      <c r="Q210" s="38"/>
    </row>
    <row r="211" spans="1:17" ht="24.95" customHeight="1">
      <c r="A211" s="105"/>
      <c r="B211" s="106"/>
      <c r="C211" s="106"/>
      <c r="D211" s="106"/>
      <c r="E211" s="106"/>
      <c r="F211" s="106"/>
      <c r="G211" s="107"/>
      <c r="H211" s="107"/>
      <c r="I211" s="107"/>
      <c r="J211" s="106"/>
      <c r="K211" s="26" t="s">
        <v>537</v>
      </c>
      <c r="L211" s="26" t="s">
        <v>560</v>
      </c>
      <c r="M211" s="26" t="s">
        <v>860</v>
      </c>
      <c r="N211" s="26" t="s">
        <v>527</v>
      </c>
      <c r="O211" s="26" t="s">
        <v>528</v>
      </c>
      <c r="P211" s="26" t="s">
        <v>534</v>
      </c>
      <c r="Q211" s="38"/>
    </row>
    <row r="212" spans="1:17" ht="50.1" customHeight="1">
      <c r="A212" s="105"/>
      <c r="B212" s="106"/>
      <c r="C212" s="106" t="s">
        <v>861</v>
      </c>
      <c r="D212" s="106" t="s">
        <v>520</v>
      </c>
      <c r="E212" s="106" t="s">
        <v>780</v>
      </c>
      <c r="F212" s="106" t="s">
        <v>683</v>
      </c>
      <c r="G212" s="107" t="s">
        <v>240</v>
      </c>
      <c r="H212" s="107" t="s">
        <v>240</v>
      </c>
      <c r="I212" s="107"/>
      <c r="J212" s="106" t="s">
        <v>862</v>
      </c>
      <c r="K212" s="26" t="s">
        <v>537</v>
      </c>
      <c r="L212" s="26" t="s">
        <v>560</v>
      </c>
      <c r="M212" s="26" t="s">
        <v>863</v>
      </c>
      <c r="N212" s="26" t="s">
        <v>527</v>
      </c>
      <c r="O212" s="26" t="s">
        <v>540</v>
      </c>
      <c r="P212" s="26"/>
      <c r="Q212" s="38"/>
    </row>
    <row r="213" spans="1:17" ht="50.1" customHeight="1">
      <c r="A213" s="105"/>
      <c r="B213" s="106"/>
      <c r="C213" s="106"/>
      <c r="D213" s="106"/>
      <c r="E213" s="106"/>
      <c r="F213" s="106"/>
      <c r="G213" s="107"/>
      <c r="H213" s="107"/>
      <c r="I213" s="107"/>
      <c r="J213" s="106"/>
      <c r="K213" s="26" t="s">
        <v>524</v>
      </c>
      <c r="L213" s="26" t="s">
        <v>530</v>
      </c>
      <c r="M213" s="26" t="s">
        <v>864</v>
      </c>
      <c r="N213" s="26" t="s">
        <v>532</v>
      </c>
      <c r="O213" s="26" t="s">
        <v>865</v>
      </c>
      <c r="P213" s="26" t="s">
        <v>726</v>
      </c>
      <c r="Q213" s="38"/>
    </row>
    <row r="214" spans="1:17" ht="24.95" customHeight="1">
      <c r="A214" s="105"/>
      <c r="B214" s="106"/>
      <c r="C214" s="106"/>
      <c r="D214" s="106"/>
      <c r="E214" s="106"/>
      <c r="F214" s="106"/>
      <c r="G214" s="107"/>
      <c r="H214" s="107"/>
      <c r="I214" s="107"/>
      <c r="J214" s="106"/>
      <c r="K214" s="26" t="s">
        <v>524</v>
      </c>
      <c r="L214" s="26" t="s">
        <v>525</v>
      </c>
      <c r="M214" s="26" t="s">
        <v>866</v>
      </c>
      <c r="N214" s="26" t="s">
        <v>532</v>
      </c>
      <c r="O214" s="26" t="s">
        <v>867</v>
      </c>
      <c r="P214" s="26" t="s">
        <v>868</v>
      </c>
      <c r="Q214" s="38"/>
    </row>
    <row r="215" spans="1:17" ht="24.95" customHeight="1">
      <c r="A215" s="105"/>
      <c r="B215" s="106"/>
      <c r="C215" s="106"/>
      <c r="D215" s="106"/>
      <c r="E215" s="106"/>
      <c r="F215" s="106"/>
      <c r="G215" s="107"/>
      <c r="H215" s="107"/>
      <c r="I215" s="107"/>
      <c r="J215" s="106"/>
      <c r="K215" s="26" t="s">
        <v>524</v>
      </c>
      <c r="L215" s="26" t="s">
        <v>535</v>
      </c>
      <c r="M215" s="26" t="s">
        <v>869</v>
      </c>
      <c r="N215" s="26" t="s">
        <v>557</v>
      </c>
      <c r="O215" s="26" t="s">
        <v>870</v>
      </c>
      <c r="P215" s="26" t="s">
        <v>625</v>
      </c>
      <c r="Q215" s="38"/>
    </row>
    <row r="216" spans="1:17" ht="24.95" customHeight="1">
      <c r="A216" s="105"/>
      <c r="B216" s="106"/>
      <c r="C216" s="106"/>
      <c r="D216" s="106"/>
      <c r="E216" s="106"/>
      <c r="F216" s="106"/>
      <c r="G216" s="107"/>
      <c r="H216" s="107"/>
      <c r="I216" s="107"/>
      <c r="J216" s="106"/>
      <c r="K216" s="26" t="s">
        <v>541</v>
      </c>
      <c r="L216" s="26" t="s">
        <v>542</v>
      </c>
      <c r="M216" s="26" t="s">
        <v>692</v>
      </c>
      <c r="N216" s="26" t="s">
        <v>527</v>
      </c>
      <c r="O216" s="26" t="s">
        <v>540</v>
      </c>
      <c r="P216" s="26"/>
      <c r="Q216" s="38"/>
    </row>
    <row r="217" spans="1:17" ht="16.5" customHeight="1">
      <c r="A217" s="105"/>
      <c r="B217" s="106"/>
      <c r="C217" s="106"/>
      <c r="D217" s="106"/>
      <c r="E217" s="106"/>
      <c r="F217" s="106"/>
      <c r="G217" s="107"/>
      <c r="H217" s="107"/>
      <c r="I217" s="107"/>
      <c r="J217" s="106"/>
      <c r="K217" s="26" t="s">
        <v>544</v>
      </c>
      <c r="L217" s="26" t="s">
        <v>545</v>
      </c>
      <c r="M217" s="26" t="s">
        <v>650</v>
      </c>
      <c r="N217" s="26" t="s">
        <v>557</v>
      </c>
      <c r="O217" s="26" t="s">
        <v>871</v>
      </c>
      <c r="P217" s="26" t="s">
        <v>708</v>
      </c>
      <c r="Q217" s="38"/>
    </row>
    <row r="218" spans="1:17" ht="24.95" customHeight="1">
      <c r="A218" s="105"/>
      <c r="B218" s="106"/>
      <c r="C218" s="106" t="s">
        <v>872</v>
      </c>
      <c r="D218" s="106" t="s">
        <v>520</v>
      </c>
      <c r="E218" s="106" t="s">
        <v>638</v>
      </c>
      <c r="F218" s="106" t="s">
        <v>639</v>
      </c>
      <c r="G218" s="107" t="s">
        <v>242</v>
      </c>
      <c r="H218" s="107" t="s">
        <v>242</v>
      </c>
      <c r="I218" s="107"/>
      <c r="J218" s="106" t="s">
        <v>873</v>
      </c>
      <c r="K218" s="26" t="s">
        <v>524</v>
      </c>
      <c r="L218" s="26" t="s">
        <v>530</v>
      </c>
      <c r="M218" s="26" t="s">
        <v>874</v>
      </c>
      <c r="N218" s="26" t="s">
        <v>532</v>
      </c>
      <c r="O218" s="26" t="s">
        <v>633</v>
      </c>
      <c r="P218" s="26" t="s">
        <v>555</v>
      </c>
      <c r="Q218" s="38"/>
    </row>
    <row r="219" spans="1:17" ht="24.95" customHeight="1">
      <c r="A219" s="105"/>
      <c r="B219" s="106"/>
      <c r="C219" s="106"/>
      <c r="D219" s="106"/>
      <c r="E219" s="106"/>
      <c r="F219" s="106"/>
      <c r="G219" s="107"/>
      <c r="H219" s="107"/>
      <c r="I219" s="107"/>
      <c r="J219" s="106"/>
      <c r="K219" s="26" t="s">
        <v>524</v>
      </c>
      <c r="L219" s="26" t="s">
        <v>535</v>
      </c>
      <c r="M219" s="26" t="s">
        <v>848</v>
      </c>
      <c r="N219" s="26" t="s">
        <v>557</v>
      </c>
      <c r="O219" s="26" t="s">
        <v>624</v>
      </c>
      <c r="P219" s="26" t="s">
        <v>625</v>
      </c>
      <c r="Q219" s="38"/>
    </row>
    <row r="220" spans="1:17" ht="24.95" customHeight="1">
      <c r="A220" s="105"/>
      <c r="B220" s="106"/>
      <c r="C220" s="106"/>
      <c r="D220" s="106"/>
      <c r="E220" s="106"/>
      <c r="F220" s="106"/>
      <c r="G220" s="107"/>
      <c r="H220" s="107"/>
      <c r="I220" s="107"/>
      <c r="J220" s="106"/>
      <c r="K220" s="26" t="s">
        <v>524</v>
      </c>
      <c r="L220" s="26" t="s">
        <v>525</v>
      </c>
      <c r="M220" s="26" t="s">
        <v>875</v>
      </c>
      <c r="N220" s="26" t="s">
        <v>532</v>
      </c>
      <c r="O220" s="26" t="s">
        <v>876</v>
      </c>
      <c r="P220" s="26" t="s">
        <v>583</v>
      </c>
      <c r="Q220" s="38"/>
    </row>
    <row r="221" spans="1:17" ht="50.1" customHeight="1">
      <c r="A221" s="105"/>
      <c r="B221" s="106"/>
      <c r="C221" s="106"/>
      <c r="D221" s="106"/>
      <c r="E221" s="106"/>
      <c r="F221" s="106"/>
      <c r="G221" s="107"/>
      <c r="H221" s="107"/>
      <c r="I221" s="107"/>
      <c r="J221" s="106"/>
      <c r="K221" s="26" t="s">
        <v>537</v>
      </c>
      <c r="L221" s="26" t="s">
        <v>560</v>
      </c>
      <c r="M221" s="26" t="s">
        <v>877</v>
      </c>
      <c r="N221" s="26" t="s">
        <v>527</v>
      </c>
      <c r="O221" s="26" t="s">
        <v>528</v>
      </c>
      <c r="P221" s="26"/>
      <c r="Q221" s="38"/>
    </row>
    <row r="222" spans="1:17" ht="16.5" customHeight="1">
      <c r="A222" s="105"/>
      <c r="B222" s="106"/>
      <c r="C222" s="106"/>
      <c r="D222" s="106"/>
      <c r="E222" s="106"/>
      <c r="F222" s="106"/>
      <c r="G222" s="107"/>
      <c r="H222" s="107"/>
      <c r="I222" s="107"/>
      <c r="J222" s="106"/>
      <c r="K222" s="26" t="s">
        <v>544</v>
      </c>
      <c r="L222" s="26" t="s">
        <v>545</v>
      </c>
      <c r="M222" s="26" t="s">
        <v>650</v>
      </c>
      <c r="N222" s="26" t="s">
        <v>557</v>
      </c>
      <c r="O222" s="26" t="s">
        <v>878</v>
      </c>
      <c r="P222" s="26" t="s">
        <v>695</v>
      </c>
      <c r="Q222" s="38"/>
    </row>
    <row r="223" spans="1:17" ht="24.95" customHeight="1">
      <c r="A223" s="105"/>
      <c r="B223" s="106"/>
      <c r="C223" s="106"/>
      <c r="D223" s="106"/>
      <c r="E223" s="106"/>
      <c r="F223" s="106"/>
      <c r="G223" s="107"/>
      <c r="H223" s="107"/>
      <c r="I223" s="107"/>
      <c r="J223" s="106"/>
      <c r="K223" s="26" t="s">
        <v>541</v>
      </c>
      <c r="L223" s="26" t="s">
        <v>542</v>
      </c>
      <c r="M223" s="26" t="s">
        <v>879</v>
      </c>
      <c r="N223" s="26" t="s">
        <v>532</v>
      </c>
      <c r="O223" s="26" t="s">
        <v>715</v>
      </c>
      <c r="P223" s="26" t="s">
        <v>583</v>
      </c>
      <c r="Q223" s="38"/>
    </row>
    <row r="224" spans="1:17" ht="54.95" customHeight="1">
      <c r="A224" s="105"/>
      <c r="B224" s="106"/>
      <c r="C224" s="106" t="s">
        <v>880</v>
      </c>
      <c r="D224" s="106" t="s">
        <v>520</v>
      </c>
      <c r="E224" s="106" t="s">
        <v>780</v>
      </c>
      <c r="F224" s="106" t="s">
        <v>683</v>
      </c>
      <c r="G224" s="107" t="s">
        <v>244</v>
      </c>
      <c r="H224" s="107" t="s">
        <v>244</v>
      </c>
      <c r="I224" s="107"/>
      <c r="J224" s="106" t="s">
        <v>881</v>
      </c>
      <c r="K224" s="26" t="s">
        <v>524</v>
      </c>
      <c r="L224" s="26" t="s">
        <v>525</v>
      </c>
      <c r="M224" s="26" t="s">
        <v>882</v>
      </c>
      <c r="N224" s="26" t="s">
        <v>532</v>
      </c>
      <c r="O224" s="26" t="s">
        <v>614</v>
      </c>
      <c r="P224" s="26" t="s">
        <v>583</v>
      </c>
      <c r="Q224" s="38"/>
    </row>
    <row r="225" spans="1:17" ht="54.95" customHeight="1">
      <c r="A225" s="105"/>
      <c r="B225" s="106"/>
      <c r="C225" s="106"/>
      <c r="D225" s="106"/>
      <c r="E225" s="106"/>
      <c r="F225" s="106"/>
      <c r="G225" s="107"/>
      <c r="H225" s="107"/>
      <c r="I225" s="107"/>
      <c r="J225" s="106"/>
      <c r="K225" s="26" t="s">
        <v>524</v>
      </c>
      <c r="L225" s="26" t="s">
        <v>535</v>
      </c>
      <c r="M225" s="26" t="s">
        <v>883</v>
      </c>
      <c r="N225" s="26" t="s">
        <v>557</v>
      </c>
      <c r="O225" s="26" t="s">
        <v>624</v>
      </c>
      <c r="P225" s="26" t="s">
        <v>625</v>
      </c>
      <c r="Q225" s="38"/>
    </row>
    <row r="226" spans="1:17" ht="54.95" customHeight="1">
      <c r="A226" s="105"/>
      <c r="B226" s="106"/>
      <c r="C226" s="106"/>
      <c r="D226" s="106"/>
      <c r="E226" s="106"/>
      <c r="F226" s="106"/>
      <c r="G226" s="107"/>
      <c r="H226" s="107"/>
      <c r="I226" s="107"/>
      <c r="J226" s="106"/>
      <c r="K226" s="26" t="s">
        <v>524</v>
      </c>
      <c r="L226" s="26" t="s">
        <v>530</v>
      </c>
      <c r="M226" s="26" t="s">
        <v>884</v>
      </c>
      <c r="N226" s="26" t="s">
        <v>532</v>
      </c>
      <c r="O226" s="26" t="s">
        <v>876</v>
      </c>
      <c r="P226" s="26" t="s">
        <v>596</v>
      </c>
      <c r="Q226" s="38"/>
    </row>
    <row r="227" spans="1:17" ht="54.95" customHeight="1">
      <c r="A227" s="105"/>
      <c r="B227" s="106"/>
      <c r="C227" s="106"/>
      <c r="D227" s="106"/>
      <c r="E227" s="106"/>
      <c r="F227" s="106"/>
      <c r="G227" s="107"/>
      <c r="H227" s="107"/>
      <c r="I227" s="107"/>
      <c r="J227" s="106"/>
      <c r="K227" s="26" t="s">
        <v>537</v>
      </c>
      <c r="L227" s="26" t="s">
        <v>560</v>
      </c>
      <c r="M227" s="26" t="s">
        <v>885</v>
      </c>
      <c r="N227" s="26" t="s">
        <v>527</v>
      </c>
      <c r="O227" s="26" t="s">
        <v>540</v>
      </c>
      <c r="P227" s="26"/>
      <c r="Q227" s="38"/>
    </row>
    <row r="228" spans="1:17" ht="54.95" customHeight="1">
      <c r="A228" s="105"/>
      <c r="B228" s="106"/>
      <c r="C228" s="106"/>
      <c r="D228" s="106"/>
      <c r="E228" s="106"/>
      <c r="F228" s="106"/>
      <c r="G228" s="107"/>
      <c r="H228" s="107"/>
      <c r="I228" s="107"/>
      <c r="J228" s="106"/>
      <c r="K228" s="26" t="s">
        <v>541</v>
      </c>
      <c r="L228" s="26" t="s">
        <v>542</v>
      </c>
      <c r="M228" s="26" t="s">
        <v>626</v>
      </c>
      <c r="N228" s="26" t="s">
        <v>527</v>
      </c>
      <c r="O228" s="26" t="s">
        <v>540</v>
      </c>
      <c r="P228" s="26"/>
      <c r="Q228" s="38"/>
    </row>
    <row r="229" spans="1:17" ht="54.95" customHeight="1">
      <c r="A229" s="105"/>
      <c r="B229" s="106"/>
      <c r="C229" s="106"/>
      <c r="D229" s="106"/>
      <c r="E229" s="106"/>
      <c r="F229" s="106"/>
      <c r="G229" s="107"/>
      <c r="H229" s="107"/>
      <c r="I229" s="107"/>
      <c r="J229" s="106"/>
      <c r="K229" s="26" t="s">
        <v>544</v>
      </c>
      <c r="L229" s="26" t="s">
        <v>545</v>
      </c>
      <c r="M229" s="26" t="s">
        <v>650</v>
      </c>
      <c r="N229" s="26" t="s">
        <v>557</v>
      </c>
      <c r="O229" s="26" t="s">
        <v>886</v>
      </c>
      <c r="P229" s="26" t="s">
        <v>695</v>
      </c>
      <c r="Q229" s="38"/>
    </row>
    <row r="230" spans="1:17" ht="24.95" customHeight="1">
      <c r="A230" s="105"/>
      <c r="B230" s="106"/>
      <c r="C230" s="106" t="s">
        <v>887</v>
      </c>
      <c r="D230" s="106" t="s">
        <v>520</v>
      </c>
      <c r="E230" s="106" t="s">
        <v>638</v>
      </c>
      <c r="F230" s="106" t="s">
        <v>639</v>
      </c>
      <c r="G230" s="107" t="s">
        <v>246</v>
      </c>
      <c r="H230" s="107" t="s">
        <v>246</v>
      </c>
      <c r="I230" s="107"/>
      <c r="J230" s="106" t="s">
        <v>888</v>
      </c>
      <c r="K230" s="26" t="s">
        <v>524</v>
      </c>
      <c r="L230" s="26" t="s">
        <v>525</v>
      </c>
      <c r="M230" s="26" t="s">
        <v>889</v>
      </c>
      <c r="N230" s="26" t="s">
        <v>532</v>
      </c>
      <c r="O230" s="26" t="s">
        <v>642</v>
      </c>
      <c r="P230" s="26" t="s">
        <v>583</v>
      </c>
      <c r="Q230" s="38"/>
    </row>
    <row r="231" spans="1:17" ht="23.1" customHeight="1">
      <c r="A231" s="105"/>
      <c r="B231" s="106"/>
      <c r="C231" s="106"/>
      <c r="D231" s="106"/>
      <c r="E231" s="106"/>
      <c r="F231" s="106"/>
      <c r="G231" s="107"/>
      <c r="H231" s="107"/>
      <c r="I231" s="107"/>
      <c r="J231" s="106"/>
      <c r="K231" s="26" t="s">
        <v>524</v>
      </c>
      <c r="L231" s="26" t="s">
        <v>530</v>
      </c>
      <c r="M231" s="26" t="s">
        <v>890</v>
      </c>
      <c r="N231" s="26" t="s">
        <v>532</v>
      </c>
      <c r="O231" s="26" t="s">
        <v>689</v>
      </c>
      <c r="P231" s="26" t="s">
        <v>726</v>
      </c>
      <c r="Q231" s="38"/>
    </row>
    <row r="232" spans="1:17" ht="24.95" customHeight="1">
      <c r="A232" s="105"/>
      <c r="B232" s="106"/>
      <c r="C232" s="106"/>
      <c r="D232" s="106"/>
      <c r="E232" s="106"/>
      <c r="F232" s="106"/>
      <c r="G232" s="107"/>
      <c r="H232" s="107"/>
      <c r="I232" s="107"/>
      <c r="J232" s="106"/>
      <c r="K232" s="26" t="s">
        <v>524</v>
      </c>
      <c r="L232" s="26" t="s">
        <v>535</v>
      </c>
      <c r="M232" s="26" t="s">
        <v>891</v>
      </c>
      <c r="N232" s="26" t="s">
        <v>557</v>
      </c>
      <c r="O232" s="26" t="s">
        <v>774</v>
      </c>
      <c r="P232" s="26" t="s">
        <v>625</v>
      </c>
      <c r="Q232" s="38"/>
    </row>
    <row r="233" spans="1:17" ht="24.95" customHeight="1">
      <c r="A233" s="105"/>
      <c r="B233" s="106"/>
      <c r="C233" s="106"/>
      <c r="D233" s="106"/>
      <c r="E233" s="106"/>
      <c r="F233" s="106"/>
      <c r="G233" s="107"/>
      <c r="H233" s="107"/>
      <c r="I233" s="107"/>
      <c r="J233" s="106"/>
      <c r="K233" s="26" t="s">
        <v>537</v>
      </c>
      <c r="L233" s="26" t="s">
        <v>560</v>
      </c>
      <c r="M233" s="26" t="s">
        <v>892</v>
      </c>
      <c r="N233" s="26" t="s">
        <v>527</v>
      </c>
      <c r="O233" s="26" t="s">
        <v>552</v>
      </c>
      <c r="P233" s="26"/>
      <c r="Q233" s="38"/>
    </row>
    <row r="234" spans="1:17" ht="24.95" customHeight="1">
      <c r="A234" s="105"/>
      <c r="B234" s="106"/>
      <c r="C234" s="106"/>
      <c r="D234" s="106"/>
      <c r="E234" s="106"/>
      <c r="F234" s="106"/>
      <c r="G234" s="107"/>
      <c r="H234" s="107"/>
      <c r="I234" s="107"/>
      <c r="J234" s="106"/>
      <c r="K234" s="26" t="s">
        <v>541</v>
      </c>
      <c r="L234" s="26" t="s">
        <v>542</v>
      </c>
      <c r="M234" s="26" t="s">
        <v>626</v>
      </c>
      <c r="N234" s="26" t="s">
        <v>527</v>
      </c>
      <c r="O234" s="26" t="s">
        <v>540</v>
      </c>
      <c r="P234" s="26"/>
      <c r="Q234" s="38"/>
    </row>
    <row r="235" spans="1:17" ht="23.1" customHeight="1">
      <c r="A235" s="105"/>
      <c r="B235" s="106"/>
      <c r="C235" s="106"/>
      <c r="D235" s="106"/>
      <c r="E235" s="106"/>
      <c r="F235" s="106"/>
      <c r="G235" s="107"/>
      <c r="H235" s="107"/>
      <c r="I235" s="107"/>
      <c r="J235" s="106"/>
      <c r="K235" s="26" t="s">
        <v>544</v>
      </c>
      <c r="L235" s="26" t="s">
        <v>545</v>
      </c>
      <c r="M235" s="26" t="s">
        <v>650</v>
      </c>
      <c r="N235" s="26" t="s">
        <v>557</v>
      </c>
      <c r="O235" s="26" t="s">
        <v>893</v>
      </c>
      <c r="P235" s="26" t="s">
        <v>708</v>
      </c>
      <c r="Q235" s="38"/>
    </row>
    <row r="236" spans="1:17" ht="44.25" customHeight="1">
      <c r="A236" s="105"/>
      <c r="B236" s="106"/>
      <c r="C236" s="106" t="s">
        <v>894</v>
      </c>
      <c r="D236" s="106" t="s">
        <v>520</v>
      </c>
      <c r="E236" s="106" t="s">
        <v>638</v>
      </c>
      <c r="F236" s="106" t="s">
        <v>639</v>
      </c>
      <c r="G236" s="107" t="s">
        <v>248</v>
      </c>
      <c r="H236" s="107" t="s">
        <v>248</v>
      </c>
      <c r="I236" s="107"/>
      <c r="J236" s="106" t="s">
        <v>895</v>
      </c>
      <c r="K236" s="26" t="s">
        <v>524</v>
      </c>
      <c r="L236" s="26" t="s">
        <v>530</v>
      </c>
      <c r="M236" s="26" t="s">
        <v>896</v>
      </c>
      <c r="N236" s="26" t="s">
        <v>532</v>
      </c>
      <c r="O236" s="26" t="s">
        <v>897</v>
      </c>
      <c r="P236" s="26" t="s">
        <v>622</v>
      </c>
      <c r="Q236" s="38"/>
    </row>
    <row r="237" spans="1:17" ht="44.25" customHeight="1">
      <c r="A237" s="105"/>
      <c r="B237" s="106"/>
      <c r="C237" s="106"/>
      <c r="D237" s="106"/>
      <c r="E237" s="106"/>
      <c r="F237" s="106"/>
      <c r="G237" s="107"/>
      <c r="H237" s="107"/>
      <c r="I237" s="107"/>
      <c r="J237" s="106"/>
      <c r="K237" s="26" t="s">
        <v>524</v>
      </c>
      <c r="L237" s="26" t="s">
        <v>525</v>
      </c>
      <c r="M237" s="26" t="s">
        <v>898</v>
      </c>
      <c r="N237" s="26" t="s">
        <v>532</v>
      </c>
      <c r="O237" s="26" t="s">
        <v>899</v>
      </c>
      <c r="P237" s="26" t="s">
        <v>622</v>
      </c>
      <c r="Q237" s="38"/>
    </row>
    <row r="238" spans="1:17" ht="44.25" customHeight="1">
      <c r="A238" s="105"/>
      <c r="B238" s="106"/>
      <c r="C238" s="106"/>
      <c r="D238" s="106"/>
      <c r="E238" s="106"/>
      <c r="F238" s="106"/>
      <c r="G238" s="107"/>
      <c r="H238" s="107"/>
      <c r="I238" s="107"/>
      <c r="J238" s="106"/>
      <c r="K238" s="26" t="s">
        <v>524</v>
      </c>
      <c r="L238" s="26" t="s">
        <v>535</v>
      </c>
      <c r="M238" s="26" t="s">
        <v>900</v>
      </c>
      <c r="N238" s="26" t="s">
        <v>527</v>
      </c>
      <c r="O238" s="26" t="s">
        <v>552</v>
      </c>
      <c r="P238" s="26" t="s">
        <v>534</v>
      </c>
      <c r="Q238" s="38"/>
    </row>
    <row r="239" spans="1:17" ht="44.25" customHeight="1">
      <c r="A239" s="105"/>
      <c r="B239" s="106"/>
      <c r="C239" s="106"/>
      <c r="D239" s="106"/>
      <c r="E239" s="106"/>
      <c r="F239" s="106"/>
      <c r="G239" s="107"/>
      <c r="H239" s="107"/>
      <c r="I239" s="107"/>
      <c r="J239" s="106"/>
      <c r="K239" s="26" t="s">
        <v>537</v>
      </c>
      <c r="L239" s="26" t="s">
        <v>560</v>
      </c>
      <c r="M239" s="26" t="s">
        <v>901</v>
      </c>
      <c r="N239" s="26" t="s">
        <v>527</v>
      </c>
      <c r="O239" s="26" t="s">
        <v>552</v>
      </c>
      <c r="P239" s="26" t="s">
        <v>534</v>
      </c>
      <c r="Q239" s="38"/>
    </row>
    <row r="240" spans="1:17" ht="44.25" customHeight="1">
      <c r="A240" s="105"/>
      <c r="B240" s="106"/>
      <c r="C240" s="106"/>
      <c r="D240" s="106"/>
      <c r="E240" s="106"/>
      <c r="F240" s="106"/>
      <c r="G240" s="107"/>
      <c r="H240" s="107"/>
      <c r="I240" s="107"/>
      <c r="J240" s="106"/>
      <c r="K240" s="26" t="s">
        <v>541</v>
      </c>
      <c r="L240" s="26" t="s">
        <v>542</v>
      </c>
      <c r="M240" s="26" t="s">
        <v>626</v>
      </c>
      <c r="N240" s="26" t="s">
        <v>527</v>
      </c>
      <c r="O240" s="26" t="s">
        <v>540</v>
      </c>
      <c r="P240" s="26" t="s">
        <v>534</v>
      </c>
      <c r="Q240" s="38"/>
    </row>
    <row r="241" spans="1:17" ht="44.25" customHeight="1">
      <c r="A241" s="105"/>
      <c r="B241" s="106"/>
      <c r="C241" s="106"/>
      <c r="D241" s="106"/>
      <c r="E241" s="106"/>
      <c r="F241" s="106"/>
      <c r="G241" s="107"/>
      <c r="H241" s="107"/>
      <c r="I241" s="107"/>
      <c r="J241" s="106"/>
      <c r="K241" s="26" t="s">
        <v>544</v>
      </c>
      <c r="L241" s="26" t="s">
        <v>545</v>
      </c>
      <c r="M241" s="26" t="s">
        <v>650</v>
      </c>
      <c r="N241" s="26" t="s">
        <v>557</v>
      </c>
      <c r="O241" s="26" t="s">
        <v>902</v>
      </c>
      <c r="P241" s="26" t="s">
        <v>559</v>
      </c>
      <c r="Q241" s="38"/>
    </row>
    <row r="242" spans="1:17" ht="24.95" customHeight="1">
      <c r="A242" s="105"/>
      <c r="B242" s="106"/>
      <c r="C242" s="106" t="s">
        <v>903</v>
      </c>
      <c r="D242" s="106" t="s">
        <v>520</v>
      </c>
      <c r="E242" s="106" t="s">
        <v>682</v>
      </c>
      <c r="F242" s="106" t="s">
        <v>697</v>
      </c>
      <c r="G242" s="107" t="s">
        <v>250</v>
      </c>
      <c r="H242" s="107" t="s">
        <v>250</v>
      </c>
      <c r="I242" s="107"/>
      <c r="J242" s="106" t="s">
        <v>904</v>
      </c>
      <c r="K242" s="26" t="s">
        <v>524</v>
      </c>
      <c r="L242" s="26" t="s">
        <v>535</v>
      </c>
      <c r="M242" s="26" t="s">
        <v>905</v>
      </c>
      <c r="N242" s="26" t="s">
        <v>557</v>
      </c>
      <c r="O242" s="26" t="s">
        <v>774</v>
      </c>
      <c r="P242" s="26" t="s">
        <v>625</v>
      </c>
      <c r="Q242" s="38"/>
    </row>
    <row r="243" spans="1:17" ht="16.5" customHeight="1">
      <c r="A243" s="105"/>
      <c r="B243" s="106"/>
      <c r="C243" s="106"/>
      <c r="D243" s="106"/>
      <c r="E243" s="106"/>
      <c r="F243" s="106"/>
      <c r="G243" s="107"/>
      <c r="H243" s="107"/>
      <c r="I243" s="107"/>
      <c r="J243" s="106"/>
      <c r="K243" s="26" t="s">
        <v>524</v>
      </c>
      <c r="L243" s="26" t="s">
        <v>525</v>
      </c>
      <c r="M243" s="26" t="s">
        <v>906</v>
      </c>
      <c r="N243" s="26" t="s">
        <v>527</v>
      </c>
      <c r="O243" s="26" t="s">
        <v>540</v>
      </c>
      <c r="P243" s="26" t="s">
        <v>534</v>
      </c>
      <c r="Q243" s="38"/>
    </row>
    <row r="244" spans="1:17" ht="16.5" customHeight="1">
      <c r="A244" s="105"/>
      <c r="B244" s="106"/>
      <c r="C244" s="106"/>
      <c r="D244" s="106"/>
      <c r="E244" s="106"/>
      <c r="F244" s="106"/>
      <c r="G244" s="107"/>
      <c r="H244" s="107"/>
      <c r="I244" s="107"/>
      <c r="J244" s="106"/>
      <c r="K244" s="26" t="s">
        <v>524</v>
      </c>
      <c r="L244" s="26" t="s">
        <v>530</v>
      </c>
      <c r="M244" s="26" t="s">
        <v>907</v>
      </c>
      <c r="N244" s="26" t="s">
        <v>532</v>
      </c>
      <c r="O244" s="26" t="s">
        <v>633</v>
      </c>
      <c r="P244" s="26" t="s">
        <v>555</v>
      </c>
      <c r="Q244" s="38"/>
    </row>
    <row r="245" spans="1:17" ht="16.5" customHeight="1">
      <c r="A245" s="105"/>
      <c r="B245" s="106"/>
      <c r="C245" s="106"/>
      <c r="D245" s="106"/>
      <c r="E245" s="106"/>
      <c r="F245" s="106"/>
      <c r="G245" s="107"/>
      <c r="H245" s="107"/>
      <c r="I245" s="107"/>
      <c r="J245" s="106"/>
      <c r="K245" s="26" t="s">
        <v>544</v>
      </c>
      <c r="L245" s="26" t="s">
        <v>545</v>
      </c>
      <c r="M245" s="26" t="s">
        <v>813</v>
      </c>
      <c r="N245" s="26" t="s">
        <v>557</v>
      </c>
      <c r="O245" s="26" t="s">
        <v>908</v>
      </c>
      <c r="P245" s="26" t="s">
        <v>708</v>
      </c>
      <c r="Q245" s="38"/>
    </row>
    <row r="246" spans="1:17" ht="24.95" customHeight="1">
      <c r="A246" s="105"/>
      <c r="B246" s="106"/>
      <c r="C246" s="106"/>
      <c r="D246" s="106"/>
      <c r="E246" s="106"/>
      <c r="F246" s="106"/>
      <c r="G246" s="107"/>
      <c r="H246" s="107"/>
      <c r="I246" s="107"/>
      <c r="J246" s="106"/>
      <c r="K246" s="26" t="s">
        <v>541</v>
      </c>
      <c r="L246" s="26" t="s">
        <v>542</v>
      </c>
      <c r="M246" s="26" t="s">
        <v>626</v>
      </c>
      <c r="N246" s="26" t="s">
        <v>527</v>
      </c>
      <c r="O246" s="26" t="s">
        <v>540</v>
      </c>
      <c r="P246" s="26"/>
      <c r="Q246" s="38"/>
    </row>
    <row r="247" spans="1:17" ht="24.95" customHeight="1">
      <c r="A247" s="105"/>
      <c r="B247" s="106"/>
      <c r="C247" s="106"/>
      <c r="D247" s="106"/>
      <c r="E247" s="106"/>
      <c r="F247" s="106"/>
      <c r="G247" s="107"/>
      <c r="H247" s="107"/>
      <c r="I247" s="107"/>
      <c r="J247" s="106"/>
      <c r="K247" s="26" t="s">
        <v>537</v>
      </c>
      <c r="L247" s="26" t="s">
        <v>560</v>
      </c>
      <c r="M247" s="26" t="s">
        <v>909</v>
      </c>
      <c r="N247" s="26" t="s">
        <v>527</v>
      </c>
      <c r="O247" s="26" t="s">
        <v>552</v>
      </c>
      <c r="P247" s="26"/>
      <c r="Q247" s="38"/>
    </row>
    <row r="248" spans="1:17" ht="24.95" customHeight="1">
      <c r="A248" s="105"/>
      <c r="B248" s="106"/>
      <c r="C248" s="106" t="s">
        <v>910</v>
      </c>
      <c r="D248" s="106" t="s">
        <v>520</v>
      </c>
      <c r="E248" s="106" t="s">
        <v>589</v>
      </c>
      <c r="F248" s="106" t="s">
        <v>590</v>
      </c>
      <c r="G248" s="107" t="s">
        <v>252</v>
      </c>
      <c r="H248" s="107" t="s">
        <v>252</v>
      </c>
      <c r="I248" s="107"/>
      <c r="J248" s="106" t="s">
        <v>911</v>
      </c>
      <c r="K248" s="26" t="s">
        <v>541</v>
      </c>
      <c r="L248" s="26" t="s">
        <v>542</v>
      </c>
      <c r="M248" s="26" t="s">
        <v>626</v>
      </c>
      <c r="N248" s="26" t="s">
        <v>527</v>
      </c>
      <c r="O248" s="26" t="s">
        <v>540</v>
      </c>
      <c r="P248" s="26"/>
      <c r="Q248" s="38"/>
    </row>
    <row r="249" spans="1:17" ht="37.9" customHeight="1">
      <c r="A249" s="105"/>
      <c r="B249" s="106"/>
      <c r="C249" s="106"/>
      <c r="D249" s="106"/>
      <c r="E249" s="106"/>
      <c r="F249" s="106"/>
      <c r="G249" s="107"/>
      <c r="H249" s="107"/>
      <c r="I249" s="107"/>
      <c r="J249" s="106"/>
      <c r="K249" s="26" t="s">
        <v>537</v>
      </c>
      <c r="L249" s="26" t="s">
        <v>560</v>
      </c>
      <c r="M249" s="26" t="s">
        <v>611</v>
      </c>
      <c r="N249" s="26" t="s">
        <v>527</v>
      </c>
      <c r="O249" s="26" t="s">
        <v>552</v>
      </c>
      <c r="P249" s="26"/>
      <c r="Q249" s="38"/>
    </row>
    <row r="250" spans="1:17" ht="24.95" customHeight="1">
      <c r="A250" s="105"/>
      <c r="B250" s="106"/>
      <c r="C250" s="106"/>
      <c r="D250" s="106"/>
      <c r="E250" s="106"/>
      <c r="F250" s="106"/>
      <c r="G250" s="107"/>
      <c r="H250" s="107"/>
      <c r="I250" s="107"/>
      <c r="J250" s="106"/>
      <c r="K250" s="26" t="s">
        <v>524</v>
      </c>
      <c r="L250" s="26" t="s">
        <v>535</v>
      </c>
      <c r="M250" s="26" t="s">
        <v>912</v>
      </c>
      <c r="N250" s="26" t="s">
        <v>557</v>
      </c>
      <c r="O250" s="26" t="s">
        <v>592</v>
      </c>
      <c r="P250" s="26" t="s">
        <v>625</v>
      </c>
      <c r="Q250" s="38"/>
    </row>
    <row r="251" spans="1:17" ht="24.95" customHeight="1">
      <c r="A251" s="105"/>
      <c r="B251" s="106"/>
      <c r="C251" s="106"/>
      <c r="D251" s="106"/>
      <c r="E251" s="106"/>
      <c r="F251" s="106"/>
      <c r="G251" s="107"/>
      <c r="H251" s="107"/>
      <c r="I251" s="107"/>
      <c r="J251" s="106"/>
      <c r="K251" s="26" t="s">
        <v>524</v>
      </c>
      <c r="L251" s="26" t="s">
        <v>535</v>
      </c>
      <c r="M251" s="26" t="s">
        <v>913</v>
      </c>
      <c r="N251" s="26" t="s">
        <v>557</v>
      </c>
      <c r="O251" s="26" t="s">
        <v>899</v>
      </c>
      <c r="P251" s="26" t="s">
        <v>849</v>
      </c>
      <c r="Q251" s="38"/>
    </row>
    <row r="252" spans="1:17" ht="24.95" customHeight="1">
      <c r="A252" s="105"/>
      <c r="B252" s="106"/>
      <c r="C252" s="106"/>
      <c r="D252" s="106"/>
      <c r="E252" s="106"/>
      <c r="F252" s="106"/>
      <c r="G252" s="107"/>
      <c r="H252" s="107"/>
      <c r="I252" s="107"/>
      <c r="J252" s="106"/>
      <c r="K252" s="26" t="s">
        <v>524</v>
      </c>
      <c r="L252" s="26" t="s">
        <v>535</v>
      </c>
      <c r="M252" s="26" t="s">
        <v>914</v>
      </c>
      <c r="N252" s="26" t="s">
        <v>557</v>
      </c>
      <c r="O252" s="26" t="s">
        <v>624</v>
      </c>
      <c r="P252" s="26" t="s">
        <v>625</v>
      </c>
      <c r="Q252" s="38"/>
    </row>
    <row r="253" spans="1:17" ht="24.95" customHeight="1">
      <c r="A253" s="105"/>
      <c r="B253" s="106"/>
      <c r="C253" s="106"/>
      <c r="D253" s="106"/>
      <c r="E253" s="106"/>
      <c r="F253" s="106"/>
      <c r="G253" s="107"/>
      <c r="H253" s="107"/>
      <c r="I253" s="107"/>
      <c r="J253" s="106"/>
      <c r="K253" s="26" t="s">
        <v>524</v>
      </c>
      <c r="L253" s="26" t="s">
        <v>530</v>
      </c>
      <c r="M253" s="26" t="s">
        <v>915</v>
      </c>
      <c r="N253" s="26" t="s">
        <v>621</v>
      </c>
      <c r="O253" s="26" t="s">
        <v>592</v>
      </c>
      <c r="P253" s="26" t="s">
        <v>622</v>
      </c>
      <c r="Q253" s="38"/>
    </row>
    <row r="254" spans="1:17" ht="24.95" customHeight="1">
      <c r="A254" s="105"/>
      <c r="B254" s="106"/>
      <c r="C254" s="106"/>
      <c r="D254" s="106"/>
      <c r="E254" s="106"/>
      <c r="F254" s="106"/>
      <c r="G254" s="107"/>
      <c r="H254" s="107"/>
      <c r="I254" s="107"/>
      <c r="J254" s="106"/>
      <c r="K254" s="26" t="s">
        <v>524</v>
      </c>
      <c r="L254" s="26" t="s">
        <v>525</v>
      </c>
      <c r="M254" s="26" t="s">
        <v>916</v>
      </c>
      <c r="N254" s="26" t="s">
        <v>527</v>
      </c>
      <c r="O254" s="26" t="s">
        <v>540</v>
      </c>
      <c r="P254" s="26"/>
      <c r="Q254" s="38"/>
    </row>
    <row r="255" spans="1:17" ht="16.5" customHeight="1">
      <c r="A255" s="105"/>
      <c r="B255" s="106"/>
      <c r="C255" s="106"/>
      <c r="D255" s="106"/>
      <c r="E255" s="106"/>
      <c r="F255" s="106"/>
      <c r="G255" s="107"/>
      <c r="H255" s="107"/>
      <c r="I255" s="107"/>
      <c r="J255" s="106"/>
      <c r="K255" s="26" t="s">
        <v>544</v>
      </c>
      <c r="L255" s="26" t="s">
        <v>545</v>
      </c>
      <c r="M255" s="26" t="s">
        <v>556</v>
      </c>
      <c r="N255" s="26" t="s">
        <v>621</v>
      </c>
      <c r="O255" s="26" t="s">
        <v>819</v>
      </c>
      <c r="P255" s="26" t="s">
        <v>559</v>
      </c>
      <c r="Q255" s="38"/>
    </row>
    <row r="256" spans="1:17" ht="50.1" customHeight="1">
      <c r="A256" s="105"/>
      <c r="B256" s="106"/>
      <c r="C256" s="106" t="s">
        <v>917</v>
      </c>
      <c r="D256" s="106" t="s">
        <v>520</v>
      </c>
      <c r="E256" s="106" t="s">
        <v>589</v>
      </c>
      <c r="F256" s="106" t="s">
        <v>590</v>
      </c>
      <c r="G256" s="107" t="s">
        <v>254</v>
      </c>
      <c r="H256" s="107" t="s">
        <v>254</v>
      </c>
      <c r="I256" s="107"/>
      <c r="J256" s="106" t="s">
        <v>918</v>
      </c>
      <c r="K256" s="26" t="s">
        <v>537</v>
      </c>
      <c r="L256" s="26" t="s">
        <v>560</v>
      </c>
      <c r="M256" s="26" t="s">
        <v>919</v>
      </c>
      <c r="N256" s="26" t="s">
        <v>527</v>
      </c>
      <c r="O256" s="26" t="s">
        <v>528</v>
      </c>
      <c r="P256" s="26"/>
      <c r="Q256" s="38"/>
    </row>
    <row r="257" spans="1:17" ht="34.9" customHeight="1">
      <c r="A257" s="105"/>
      <c r="B257" s="106"/>
      <c r="C257" s="106"/>
      <c r="D257" s="106"/>
      <c r="E257" s="106"/>
      <c r="F257" s="106"/>
      <c r="G257" s="107"/>
      <c r="H257" s="107"/>
      <c r="I257" s="107"/>
      <c r="J257" s="106"/>
      <c r="K257" s="26" t="s">
        <v>541</v>
      </c>
      <c r="L257" s="26" t="s">
        <v>542</v>
      </c>
      <c r="M257" s="26" t="s">
        <v>598</v>
      </c>
      <c r="N257" s="26" t="s">
        <v>527</v>
      </c>
      <c r="O257" s="26" t="s">
        <v>528</v>
      </c>
      <c r="P257" s="26"/>
      <c r="Q257" s="38"/>
    </row>
    <row r="258" spans="1:17" ht="34.9" customHeight="1">
      <c r="A258" s="105"/>
      <c r="B258" s="106"/>
      <c r="C258" s="106"/>
      <c r="D258" s="106"/>
      <c r="E258" s="106"/>
      <c r="F258" s="106"/>
      <c r="G258" s="107"/>
      <c r="H258" s="107"/>
      <c r="I258" s="107"/>
      <c r="J258" s="106"/>
      <c r="K258" s="26" t="s">
        <v>524</v>
      </c>
      <c r="L258" s="26" t="s">
        <v>525</v>
      </c>
      <c r="M258" s="26" t="s">
        <v>920</v>
      </c>
      <c r="N258" s="26" t="s">
        <v>532</v>
      </c>
      <c r="O258" s="26" t="s">
        <v>614</v>
      </c>
      <c r="P258" s="26" t="s">
        <v>583</v>
      </c>
      <c r="Q258" s="38"/>
    </row>
    <row r="259" spans="1:17" ht="34.9" customHeight="1">
      <c r="A259" s="105"/>
      <c r="B259" s="106"/>
      <c r="C259" s="106"/>
      <c r="D259" s="106"/>
      <c r="E259" s="106"/>
      <c r="F259" s="106"/>
      <c r="G259" s="107"/>
      <c r="H259" s="107"/>
      <c r="I259" s="107"/>
      <c r="J259" s="106"/>
      <c r="K259" s="26" t="s">
        <v>524</v>
      </c>
      <c r="L259" s="26" t="s">
        <v>525</v>
      </c>
      <c r="M259" s="26" t="s">
        <v>921</v>
      </c>
      <c r="N259" s="26" t="s">
        <v>532</v>
      </c>
      <c r="O259" s="26" t="s">
        <v>614</v>
      </c>
      <c r="P259" s="26" t="s">
        <v>583</v>
      </c>
      <c r="Q259" s="38"/>
    </row>
    <row r="260" spans="1:17" ht="34.9" customHeight="1">
      <c r="A260" s="105"/>
      <c r="B260" s="106"/>
      <c r="C260" s="106"/>
      <c r="D260" s="106"/>
      <c r="E260" s="106"/>
      <c r="F260" s="106"/>
      <c r="G260" s="107"/>
      <c r="H260" s="107"/>
      <c r="I260" s="107"/>
      <c r="J260" s="106"/>
      <c r="K260" s="26" t="s">
        <v>524</v>
      </c>
      <c r="L260" s="26" t="s">
        <v>530</v>
      </c>
      <c r="M260" s="26" t="s">
        <v>922</v>
      </c>
      <c r="N260" s="26" t="s">
        <v>621</v>
      </c>
      <c r="O260" s="26" t="s">
        <v>633</v>
      </c>
      <c r="P260" s="26" t="s">
        <v>622</v>
      </c>
      <c r="Q260" s="38"/>
    </row>
    <row r="261" spans="1:17" ht="34.9" customHeight="1">
      <c r="A261" s="105"/>
      <c r="B261" s="106"/>
      <c r="C261" s="106"/>
      <c r="D261" s="106"/>
      <c r="E261" s="106"/>
      <c r="F261" s="106"/>
      <c r="G261" s="107"/>
      <c r="H261" s="107"/>
      <c r="I261" s="107"/>
      <c r="J261" s="106"/>
      <c r="K261" s="26" t="s">
        <v>524</v>
      </c>
      <c r="L261" s="26" t="s">
        <v>535</v>
      </c>
      <c r="M261" s="26" t="s">
        <v>923</v>
      </c>
      <c r="N261" s="26" t="s">
        <v>557</v>
      </c>
      <c r="O261" s="26" t="s">
        <v>624</v>
      </c>
      <c r="P261" s="26" t="s">
        <v>625</v>
      </c>
      <c r="Q261" s="38"/>
    </row>
    <row r="262" spans="1:17" ht="34.9" customHeight="1">
      <c r="A262" s="105"/>
      <c r="B262" s="106"/>
      <c r="C262" s="106"/>
      <c r="D262" s="106"/>
      <c r="E262" s="106"/>
      <c r="F262" s="106"/>
      <c r="G262" s="107"/>
      <c r="H262" s="107"/>
      <c r="I262" s="107"/>
      <c r="J262" s="106"/>
      <c r="K262" s="26" t="s">
        <v>524</v>
      </c>
      <c r="L262" s="26" t="s">
        <v>535</v>
      </c>
      <c r="M262" s="26" t="s">
        <v>924</v>
      </c>
      <c r="N262" s="26" t="s">
        <v>557</v>
      </c>
      <c r="O262" s="26" t="s">
        <v>624</v>
      </c>
      <c r="P262" s="26" t="s">
        <v>625</v>
      </c>
      <c r="Q262" s="38"/>
    </row>
    <row r="263" spans="1:17" ht="34.9" customHeight="1">
      <c r="A263" s="105"/>
      <c r="B263" s="106"/>
      <c r="C263" s="106"/>
      <c r="D263" s="106"/>
      <c r="E263" s="106"/>
      <c r="F263" s="106"/>
      <c r="G263" s="107"/>
      <c r="H263" s="107"/>
      <c r="I263" s="107"/>
      <c r="J263" s="106"/>
      <c r="K263" s="26" t="s">
        <v>544</v>
      </c>
      <c r="L263" s="26" t="s">
        <v>545</v>
      </c>
      <c r="M263" s="26" t="s">
        <v>925</v>
      </c>
      <c r="N263" s="26" t="s">
        <v>557</v>
      </c>
      <c r="O263" s="26" t="s">
        <v>926</v>
      </c>
      <c r="P263" s="26" t="s">
        <v>559</v>
      </c>
      <c r="Q263" s="38"/>
    </row>
    <row r="264" spans="1:17" ht="30.6" customHeight="1">
      <c r="A264" s="105"/>
      <c r="B264" s="106"/>
      <c r="C264" s="106" t="s">
        <v>927</v>
      </c>
      <c r="D264" s="106" t="s">
        <v>520</v>
      </c>
      <c r="E264" s="106" t="s">
        <v>589</v>
      </c>
      <c r="F264" s="106" t="s">
        <v>590</v>
      </c>
      <c r="G264" s="107" t="s">
        <v>256</v>
      </c>
      <c r="H264" s="107" t="s">
        <v>256</v>
      </c>
      <c r="I264" s="107"/>
      <c r="J264" s="106" t="s">
        <v>928</v>
      </c>
      <c r="K264" s="26" t="s">
        <v>541</v>
      </c>
      <c r="L264" s="26" t="s">
        <v>542</v>
      </c>
      <c r="M264" s="26" t="s">
        <v>626</v>
      </c>
      <c r="N264" s="26" t="s">
        <v>527</v>
      </c>
      <c r="O264" s="26" t="s">
        <v>540</v>
      </c>
      <c r="P264" s="26"/>
      <c r="Q264" s="38"/>
    </row>
    <row r="265" spans="1:17" ht="30.6" customHeight="1">
      <c r="A265" s="105"/>
      <c r="B265" s="106"/>
      <c r="C265" s="106"/>
      <c r="D265" s="106"/>
      <c r="E265" s="106"/>
      <c r="F265" s="106"/>
      <c r="G265" s="107"/>
      <c r="H265" s="107"/>
      <c r="I265" s="107"/>
      <c r="J265" s="106"/>
      <c r="K265" s="26" t="s">
        <v>537</v>
      </c>
      <c r="L265" s="26" t="s">
        <v>560</v>
      </c>
      <c r="M265" s="26" t="s">
        <v>929</v>
      </c>
      <c r="N265" s="26" t="s">
        <v>527</v>
      </c>
      <c r="O265" s="26" t="s">
        <v>552</v>
      </c>
      <c r="P265" s="26"/>
      <c r="Q265" s="38"/>
    </row>
    <row r="266" spans="1:17" ht="30.6" customHeight="1">
      <c r="A266" s="105"/>
      <c r="B266" s="106"/>
      <c r="C266" s="106"/>
      <c r="D266" s="106"/>
      <c r="E266" s="106"/>
      <c r="F266" s="106"/>
      <c r="G266" s="107"/>
      <c r="H266" s="107"/>
      <c r="I266" s="107"/>
      <c r="J266" s="106"/>
      <c r="K266" s="26" t="s">
        <v>544</v>
      </c>
      <c r="L266" s="26" t="s">
        <v>545</v>
      </c>
      <c r="M266" s="26" t="s">
        <v>930</v>
      </c>
      <c r="N266" s="26" t="s">
        <v>557</v>
      </c>
      <c r="O266" s="26" t="s">
        <v>931</v>
      </c>
      <c r="P266" s="26" t="s">
        <v>559</v>
      </c>
      <c r="Q266" s="38"/>
    </row>
    <row r="267" spans="1:17" ht="30.6" customHeight="1">
      <c r="A267" s="105"/>
      <c r="B267" s="106"/>
      <c r="C267" s="106"/>
      <c r="D267" s="106"/>
      <c r="E267" s="106"/>
      <c r="F267" s="106"/>
      <c r="G267" s="107"/>
      <c r="H267" s="107"/>
      <c r="I267" s="107"/>
      <c r="J267" s="106"/>
      <c r="K267" s="26" t="s">
        <v>524</v>
      </c>
      <c r="L267" s="26" t="s">
        <v>535</v>
      </c>
      <c r="M267" s="26" t="s">
        <v>932</v>
      </c>
      <c r="N267" s="26" t="s">
        <v>557</v>
      </c>
      <c r="O267" s="26" t="s">
        <v>728</v>
      </c>
      <c r="P267" s="26" t="s">
        <v>858</v>
      </c>
      <c r="Q267" s="38"/>
    </row>
    <row r="268" spans="1:17" ht="30.6" customHeight="1">
      <c r="A268" s="105"/>
      <c r="B268" s="106"/>
      <c r="C268" s="106"/>
      <c r="D268" s="106"/>
      <c r="E268" s="106"/>
      <c r="F268" s="106"/>
      <c r="G268" s="107"/>
      <c r="H268" s="107"/>
      <c r="I268" s="107"/>
      <c r="J268" s="106"/>
      <c r="K268" s="26" t="s">
        <v>524</v>
      </c>
      <c r="L268" s="26" t="s">
        <v>525</v>
      </c>
      <c r="M268" s="26" t="s">
        <v>933</v>
      </c>
      <c r="N268" s="26" t="s">
        <v>532</v>
      </c>
      <c r="O268" s="26" t="s">
        <v>614</v>
      </c>
      <c r="P268" s="26" t="s">
        <v>583</v>
      </c>
      <c r="Q268" s="38"/>
    </row>
    <row r="269" spans="1:17" ht="30.6" customHeight="1">
      <c r="A269" s="105"/>
      <c r="B269" s="106"/>
      <c r="C269" s="106"/>
      <c r="D269" s="106"/>
      <c r="E269" s="106"/>
      <c r="F269" s="106"/>
      <c r="G269" s="107"/>
      <c r="H269" s="107"/>
      <c r="I269" s="107"/>
      <c r="J269" s="106"/>
      <c r="K269" s="26" t="s">
        <v>524</v>
      </c>
      <c r="L269" s="26" t="s">
        <v>525</v>
      </c>
      <c r="M269" s="26" t="s">
        <v>934</v>
      </c>
      <c r="N269" s="26" t="s">
        <v>532</v>
      </c>
      <c r="O269" s="26" t="s">
        <v>614</v>
      </c>
      <c r="P269" s="26" t="s">
        <v>583</v>
      </c>
      <c r="Q269" s="38"/>
    </row>
    <row r="270" spans="1:17" ht="30.6" customHeight="1">
      <c r="A270" s="105"/>
      <c r="B270" s="106"/>
      <c r="C270" s="106"/>
      <c r="D270" s="106"/>
      <c r="E270" s="106"/>
      <c r="F270" s="106"/>
      <c r="G270" s="107"/>
      <c r="H270" s="107"/>
      <c r="I270" s="107"/>
      <c r="J270" s="106"/>
      <c r="K270" s="26" t="s">
        <v>524</v>
      </c>
      <c r="L270" s="26" t="s">
        <v>530</v>
      </c>
      <c r="M270" s="26" t="s">
        <v>935</v>
      </c>
      <c r="N270" s="26" t="s">
        <v>621</v>
      </c>
      <c r="O270" s="26" t="s">
        <v>633</v>
      </c>
      <c r="P270" s="26" t="s">
        <v>622</v>
      </c>
      <c r="Q270" s="38"/>
    </row>
    <row r="271" spans="1:17" ht="24.95" customHeight="1">
      <c r="A271" s="105"/>
      <c r="B271" s="106"/>
      <c r="C271" s="106" t="s">
        <v>936</v>
      </c>
      <c r="D271" s="106" t="s">
        <v>520</v>
      </c>
      <c r="E271" s="106" t="s">
        <v>589</v>
      </c>
      <c r="F271" s="106" t="s">
        <v>590</v>
      </c>
      <c r="G271" s="107" t="s">
        <v>258</v>
      </c>
      <c r="H271" s="107" t="s">
        <v>258</v>
      </c>
      <c r="I271" s="107"/>
      <c r="J271" s="106" t="s">
        <v>937</v>
      </c>
      <c r="K271" s="26" t="s">
        <v>524</v>
      </c>
      <c r="L271" s="26" t="s">
        <v>530</v>
      </c>
      <c r="M271" s="26" t="s">
        <v>938</v>
      </c>
      <c r="N271" s="26" t="s">
        <v>621</v>
      </c>
      <c r="O271" s="26" t="s">
        <v>633</v>
      </c>
      <c r="P271" s="26" t="s">
        <v>622</v>
      </c>
      <c r="Q271" s="38"/>
    </row>
    <row r="272" spans="1:17" ht="75.95" customHeight="1">
      <c r="A272" s="105"/>
      <c r="B272" s="106"/>
      <c r="C272" s="106"/>
      <c r="D272" s="106"/>
      <c r="E272" s="106"/>
      <c r="F272" s="106"/>
      <c r="G272" s="107"/>
      <c r="H272" s="107"/>
      <c r="I272" s="107"/>
      <c r="J272" s="106"/>
      <c r="K272" s="26" t="s">
        <v>524</v>
      </c>
      <c r="L272" s="26" t="s">
        <v>525</v>
      </c>
      <c r="M272" s="26" t="s">
        <v>939</v>
      </c>
      <c r="N272" s="26" t="s">
        <v>527</v>
      </c>
      <c r="O272" s="26" t="s">
        <v>540</v>
      </c>
      <c r="P272" s="26"/>
      <c r="Q272" s="38"/>
    </row>
    <row r="273" spans="1:17" ht="16.5" customHeight="1">
      <c r="A273" s="105"/>
      <c r="B273" s="106"/>
      <c r="C273" s="106"/>
      <c r="D273" s="106"/>
      <c r="E273" s="106"/>
      <c r="F273" s="106"/>
      <c r="G273" s="107"/>
      <c r="H273" s="107"/>
      <c r="I273" s="107"/>
      <c r="J273" s="106"/>
      <c r="K273" s="26" t="s">
        <v>524</v>
      </c>
      <c r="L273" s="26" t="s">
        <v>525</v>
      </c>
      <c r="M273" s="26" t="s">
        <v>940</v>
      </c>
      <c r="N273" s="26" t="s">
        <v>527</v>
      </c>
      <c r="O273" s="26" t="s">
        <v>528</v>
      </c>
      <c r="P273" s="26"/>
      <c r="Q273" s="38"/>
    </row>
    <row r="274" spans="1:17" ht="16.5" customHeight="1">
      <c r="A274" s="105"/>
      <c r="B274" s="106"/>
      <c r="C274" s="106"/>
      <c r="D274" s="106"/>
      <c r="E274" s="106"/>
      <c r="F274" s="106"/>
      <c r="G274" s="107"/>
      <c r="H274" s="107"/>
      <c r="I274" s="107"/>
      <c r="J274" s="106"/>
      <c r="K274" s="26" t="s">
        <v>524</v>
      </c>
      <c r="L274" s="26" t="s">
        <v>535</v>
      </c>
      <c r="M274" s="26" t="s">
        <v>932</v>
      </c>
      <c r="N274" s="26" t="s">
        <v>557</v>
      </c>
      <c r="O274" s="26" t="s">
        <v>728</v>
      </c>
      <c r="P274" s="26" t="s">
        <v>858</v>
      </c>
      <c r="Q274" s="38"/>
    </row>
    <row r="275" spans="1:17" ht="24.95" customHeight="1">
      <c r="A275" s="105"/>
      <c r="B275" s="106"/>
      <c r="C275" s="106"/>
      <c r="D275" s="106"/>
      <c r="E275" s="106"/>
      <c r="F275" s="106"/>
      <c r="G275" s="107"/>
      <c r="H275" s="107"/>
      <c r="I275" s="107"/>
      <c r="J275" s="106"/>
      <c r="K275" s="26" t="s">
        <v>537</v>
      </c>
      <c r="L275" s="26" t="s">
        <v>560</v>
      </c>
      <c r="M275" s="26" t="s">
        <v>941</v>
      </c>
      <c r="N275" s="26" t="s">
        <v>527</v>
      </c>
      <c r="O275" s="26" t="s">
        <v>540</v>
      </c>
      <c r="P275" s="26"/>
      <c r="Q275" s="38"/>
    </row>
    <row r="276" spans="1:17" ht="24.95" customHeight="1">
      <c r="A276" s="105"/>
      <c r="B276" s="106"/>
      <c r="C276" s="106"/>
      <c r="D276" s="106"/>
      <c r="E276" s="106"/>
      <c r="F276" s="106"/>
      <c r="G276" s="107"/>
      <c r="H276" s="107"/>
      <c r="I276" s="107"/>
      <c r="J276" s="106"/>
      <c r="K276" s="26" t="s">
        <v>541</v>
      </c>
      <c r="L276" s="26" t="s">
        <v>542</v>
      </c>
      <c r="M276" s="26" t="s">
        <v>626</v>
      </c>
      <c r="N276" s="26" t="s">
        <v>527</v>
      </c>
      <c r="O276" s="26" t="s">
        <v>540</v>
      </c>
      <c r="P276" s="26"/>
      <c r="Q276" s="38"/>
    </row>
    <row r="277" spans="1:17" ht="16.5" customHeight="1">
      <c r="A277" s="105"/>
      <c r="B277" s="106"/>
      <c r="C277" s="106"/>
      <c r="D277" s="106"/>
      <c r="E277" s="106"/>
      <c r="F277" s="106"/>
      <c r="G277" s="107"/>
      <c r="H277" s="107"/>
      <c r="I277" s="107"/>
      <c r="J277" s="106"/>
      <c r="K277" s="26" t="s">
        <v>544</v>
      </c>
      <c r="L277" s="26" t="s">
        <v>545</v>
      </c>
      <c r="M277" s="26" t="s">
        <v>942</v>
      </c>
      <c r="N277" s="26" t="s">
        <v>557</v>
      </c>
      <c r="O277" s="26" t="s">
        <v>943</v>
      </c>
      <c r="P277" s="26" t="s">
        <v>559</v>
      </c>
      <c r="Q277" s="38"/>
    </row>
    <row r="278" spans="1:17" ht="50.1" customHeight="1">
      <c r="A278" s="105"/>
      <c r="B278" s="106"/>
      <c r="C278" s="106" t="s">
        <v>944</v>
      </c>
      <c r="D278" s="106" t="s">
        <v>520</v>
      </c>
      <c r="E278" s="106" t="s">
        <v>589</v>
      </c>
      <c r="F278" s="106" t="s">
        <v>590</v>
      </c>
      <c r="G278" s="107" t="s">
        <v>260</v>
      </c>
      <c r="H278" s="107" t="s">
        <v>260</v>
      </c>
      <c r="I278" s="107"/>
      <c r="J278" s="106" t="s">
        <v>945</v>
      </c>
      <c r="K278" s="26" t="s">
        <v>537</v>
      </c>
      <c r="L278" s="26" t="s">
        <v>560</v>
      </c>
      <c r="M278" s="26" t="s">
        <v>946</v>
      </c>
      <c r="N278" s="26" t="s">
        <v>527</v>
      </c>
      <c r="O278" s="26" t="s">
        <v>540</v>
      </c>
      <c r="P278" s="26"/>
      <c r="Q278" s="38"/>
    </row>
    <row r="279" spans="1:17" ht="16.5" customHeight="1">
      <c r="A279" s="105"/>
      <c r="B279" s="106"/>
      <c r="C279" s="106"/>
      <c r="D279" s="106"/>
      <c r="E279" s="106"/>
      <c r="F279" s="106"/>
      <c r="G279" s="107"/>
      <c r="H279" s="107"/>
      <c r="I279" s="107"/>
      <c r="J279" s="106"/>
      <c r="K279" s="26" t="s">
        <v>544</v>
      </c>
      <c r="L279" s="26" t="s">
        <v>545</v>
      </c>
      <c r="M279" s="26" t="s">
        <v>947</v>
      </c>
      <c r="N279" s="26" t="s">
        <v>557</v>
      </c>
      <c r="O279" s="26" t="s">
        <v>948</v>
      </c>
      <c r="P279" s="26" t="s">
        <v>559</v>
      </c>
      <c r="Q279" s="38"/>
    </row>
    <row r="280" spans="1:17" ht="16.5" customHeight="1">
      <c r="A280" s="105"/>
      <c r="B280" s="106"/>
      <c r="C280" s="106"/>
      <c r="D280" s="106"/>
      <c r="E280" s="106"/>
      <c r="F280" s="106"/>
      <c r="G280" s="107"/>
      <c r="H280" s="107"/>
      <c r="I280" s="107"/>
      <c r="J280" s="106"/>
      <c r="K280" s="26" t="s">
        <v>524</v>
      </c>
      <c r="L280" s="26" t="s">
        <v>530</v>
      </c>
      <c r="M280" s="26" t="s">
        <v>949</v>
      </c>
      <c r="N280" s="26" t="s">
        <v>621</v>
      </c>
      <c r="O280" s="26" t="s">
        <v>592</v>
      </c>
      <c r="P280" s="26" t="s">
        <v>622</v>
      </c>
      <c r="Q280" s="38"/>
    </row>
    <row r="281" spans="1:17" ht="24.95" customHeight="1">
      <c r="A281" s="105"/>
      <c r="B281" s="106"/>
      <c r="C281" s="106"/>
      <c r="D281" s="106"/>
      <c r="E281" s="106"/>
      <c r="F281" s="106"/>
      <c r="G281" s="107"/>
      <c r="H281" s="107"/>
      <c r="I281" s="107"/>
      <c r="J281" s="106"/>
      <c r="K281" s="26" t="s">
        <v>524</v>
      </c>
      <c r="L281" s="26" t="s">
        <v>530</v>
      </c>
      <c r="M281" s="26" t="s">
        <v>950</v>
      </c>
      <c r="N281" s="26" t="s">
        <v>621</v>
      </c>
      <c r="O281" s="26" t="s">
        <v>592</v>
      </c>
      <c r="P281" s="26" t="s">
        <v>622</v>
      </c>
      <c r="Q281" s="38"/>
    </row>
    <row r="282" spans="1:17" ht="16.5" customHeight="1">
      <c r="A282" s="105"/>
      <c r="B282" s="106"/>
      <c r="C282" s="106"/>
      <c r="D282" s="106"/>
      <c r="E282" s="106"/>
      <c r="F282" s="106"/>
      <c r="G282" s="107"/>
      <c r="H282" s="107"/>
      <c r="I282" s="107"/>
      <c r="J282" s="106"/>
      <c r="K282" s="26" t="s">
        <v>524</v>
      </c>
      <c r="L282" s="26" t="s">
        <v>530</v>
      </c>
      <c r="M282" s="26" t="s">
        <v>951</v>
      </c>
      <c r="N282" s="26" t="s">
        <v>621</v>
      </c>
      <c r="O282" s="26" t="s">
        <v>633</v>
      </c>
      <c r="P282" s="26" t="s">
        <v>622</v>
      </c>
      <c r="Q282" s="38"/>
    </row>
    <row r="283" spans="1:17" ht="24.95" customHeight="1">
      <c r="A283" s="105"/>
      <c r="B283" s="106"/>
      <c r="C283" s="106"/>
      <c r="D283" s="106"/>
      <c r="E283" s="106"/>
      <c r="F283" s="106"/>
      <c r="G283" s="107"/>
      <c r="H283" s="107"/>
      <c r="I283" s="107"/>
      <c r="J283" s="106"/>
      <c r="K283" s="26" t="s">
        <v>524</v>
      </c>
      <c r="L283" s="26" t="s">
        <v>530</v>
      </c>
      <c r="M283" s="26" t="s">
        <v>952</v>
      </c>
      <c r="N283" s="26" t="s">
        <v>621</v>
      </c>
      <c r="O283" s="26" t="s">
        <v>592</v>
      </c>
      <c r="P283" s="26" t="s">
        <v>622</v>
      </c>
      <c r="Q283" s="38"/>
    </row>
    <row r="284" spans="1:17" ht="24.95" customHeight="1">
      <c r="A284" s="105"/>
      <c r="B284" s="106"/>
      <c r="C284" s="106"/>
      <c r="D284" s="106"/>
      <c r="E284" s="106"/>
      <c r="F284" s="106"/>
      <c r="G284" s="107"/>
      <c r="H284" s="107"/>
      <c r="I284" s="107"/>
      <c r="J284" s="106"/>
      <c r="K284" s="26" t="s">
        <v>524</v>
      </c>
      <c r="L284" s="26" t="s">
        <v>535</v>
      </c>
      <c r="M284" s="26" t="s">
        <v>923</v>
      </c>
      <c r="N284" s="26" t="s">
        <v>557</v>
      </c>
      <c r="O284" s="26" t="s">
        <v>953</v>
      </c>
      <c r="P284" s="26" t="s">
        <v>625</v>
      </c>
      <c r="Q284" s="38"/>
    </row>
    <row r="285" spans="1:17" ht="24.95" customHeight="1">
      <c r="A285" s="105"/>
      <c r="B285" s="106"/>
      <c r="C285" s="106"/>
      <c r="D285" s="106"/>
      <c r="E285" s="106"/>
      <c r="F285" s="106"/>
      <c r="G285" s="107"/>
      <c r="H285" s="107"/>
      <c r="I285" s="107"/>
      <c r="J285" s="106"/>
      <c r="K285" s="26" t="s">
        <v>524</v>
      </c>
      <c r="L285" s="26" t="s">
        <v>535</v>
      </c>
      <c r="M285" s="26" t="s">
        <v>924</v>
      </c>
      <c r="N285" s="26" t="s">
        <v>557</v>
      </c>
      <c r="O285" s="26" t="s">
        <v>624</v>
      </c>
      <c r="P285" s="26" t="s">
        <v>625</v>
      </c>
      <c r="Q285" s="38"/>
    </row>
    <row r="286" spans="1:17" ht="16.5" customHeight="1">
      <c r="A286" s="105"/>
      <c r="B286" s="106"/>
      <c r="C286" s="106"/>
      <c r="D286" s="106"/>
      <c r="E286" s="106"/>
      <c r="F286" s="106"/>
      <c r="G286" s="107"/>
      <c r="H286" s="107"/>
      <c r="I286" s="107"/>
      <c r="J286" s="106"/>
      <c r="K286" s="26" t="s">
        <v>524</v>
      </c>
      <c r="L286" s="26" t="s">
        <v>525</v>
      </c>
      <c r="M286" s="26" t="s">
        <v>921</v>
      </c>
      <c r="N286" s="26" t="s">
        <v>532</v>
      </c>
      <c r="O286" s="26" t="s">
        <v>614</v>
      </c>
      <c r="P286" s="26" t="s">
        <v>583</v>
      </c>
      <c r="Q286" s="38"/>
    </row>
    <row r="287" spans="1:17" ht="24.95" customHeight="1">
      <c r="A287" s="105"/>
      <c r="B287" s="106"/>
      <c r="C287" s="106"/>
      <c r="D287" s="106"/>
      <c r="E287" s="106"/>
      <c r="F287" s="106"/>
      <c r="G287" s="107"/>
      <c r="H287" s="107"/>
      <c r="I287" s="107"/>
      <c r="J287" s="106"/>
      <c r="K287" s="26" t="s">
        <v>541</v>
      </c>
      <c r="L287" s="26" t="s">
        <v>542</v>
      </c>
      <c r="M287" s="26" t="s">
        <v>626</v>
      </c>
      <c r="N287" s="26" t="s">
        <v>527</v>
      </c>
      <c r="O287" s="26" t="s">
        <v>540</v>
      </c>
      <c r="P287" s="26"/>
      <c r="Q287" s="38"/>
    </row>
    <row r="288" spans="1:17" ht="24.95" customHeight="1">
      <c r="A288" s="105"/>
      <c r="B288" s="106"/>
      <c r="C288" s="106" t="s">
        <v>954</v>
      </c>
      <c r="D288" s="106" t="s">
        <v>520</v>
      </c>
      <c r="E288" s="106" t="s">
        <v>589</v>
      </c>
      <c r="F288" s="106" t="s">
        <v>590</v>
      </c>
      <c r="G288" s="107" t="s">
        <v>262</v>
      </c>
      <c r="H288" s="107" t="s">
        <v>262</v>
      </c>
      <c r="I288" s="107"/>
      <c r="J288" s="106" t="s">
        <v>955</v>
      </c>
      <c r="K288" s="26" t="s">
        <v>541</v>
      </c>
      <c r="L288" s="26" t="s">
        <v>542</v>
      </c>
      <c r="M288" s="26" t="s">
        <v>626</v>
      </c>
      <c r="N288" s="26" t="s">
        <v>527</v>
      </c>
      <c r="O288" s="26" t="s">
        <v>540</v>
      </c>
      <c r="P288" s="26"/>
      <c r="Q288" s="38"/>
    </row>
    <row r="289" spans="1:17" ht="16.5" customHeight="1">
      <c r="A289" s="105"/>
      <c r="B289" s="106"/>
      <c r="C289" s="106"/>
      <c r="D289" s="106"/>
      <c r="E289" s="106"/>
      <c r="F289" s="106"/>
      <c r="G289" s="107"/>
      <c r="H289" s="107"/>
      <c r="I289" s="107"/>
      <c r="J289" s="106"/>
      <c r="K289" s="26" t="s">
        <v>544</v>
      </c>
      <c r="L289" s="26" t="s">
        <v>545</v>
      </c>
      <c r="M289" s="26" t="s">
        <v>956</v>
      </c>
      <c r="N289" s="26" t="s">
        <v>557</v>
      </c>
      <c r="O289" s="26" t="s">
        <v>957</v>
      </c>
      <c r="P289" s="26" t="s">
        <v>559</v>
      </c>
      <c r="Q289" s="38"/>
    </row>
    <row r="290" spans="1:17" ht="24.95" customHeight="1">
      <c r="A290" s="105"/>
      <c r="B290" s="106"/>
      <c r="C290" s="106"/>
      <c r="D290" s="106"/>
      <c r="E290" s="106"/>
      <c r="F290" s="106"/>
      <c r="G290" s="107"/>
      <c r="H290" s="107"/>
      <c r="I290" s="107"/>
      <c r="J290" s="106"/>
      <c r="K290" s="26" t="s">
        <v>524</v>
      </c>
      <c r="L290" s="26" t="s">
        <v>525</v>
      </c>
      <c r="M290" s="26" t="s">
        <v>958</v>
      </c>
      <c r="N290" s="26" t="s">
        <v>527</v>
      </c>
      <c r="O290" s="26" t="s">
        <v>540</v>
      </c>
      <c r="P290" s="26"/>
      <c r="Q290" s="38"/>
    </row>
    <row r="291" spans="1:17" ht="16.5" customHeight="1">
      <c r="A291" s="105"/>
      <c r="B291" s="106"/>
      <c r="C291" s="106"/>
      <c r="D291" s="106"/>
      <c r="E291" s="106"/>
      <c r="F291" s="106"/>
      <c r="G291" s="107"/>
      <c r="H291" s="107"/>
      <c r="I291" s="107"/>
      <c r="J291" s="106"/>
      <c r="K291" s="26" t="s">
        <v>524</v>
      </c>
      <c r="L291" s="26" t="s">
        <v>535</v>
      </c>
      <c r="M291" s="26" t="s">
        <v>959</v>
      </c>
      <c r="N291" s="26" t="s">
        <v>557</v>
      </c>
      <c r="O291" s="26" t="s">
        <v>624</v>
      </c>
      <c r="P291" s="26" t="s">
        <v>625</v>
      </c>
      <c r="Q291" s="38"/>
    </row>
    <row r="292" spans="1:17" ht="24.95" customHeight="1">
      <c r="A292" s="105"/>
      <c r="B292" s="106"/>
      <c r="C292" s="106"/>
      <c r="D292" s="106"/>
      <c r="E292" s="106"/>
      <c r="F292" s="106"/>
      <c r="G292" s="107"/>
      <c r="H292" s="107"/>
      <c r="I292" s="107"/>
      <c r="J292" s="106"/>
      <c r="K292" s="26" t="s">
        <v>524</v>
      </c>
      <c r="L292" s="26" t="s">
        <v>535</v>
      </c>
      <c r="M292" s="26" t="s">
        <v>713</v>
      </c>
      <c r="N292" s="26" t="s">
        <v>557</v>
      </c>
      <c r="O292" s="26" t="s">
        <v>774</v>
      </c>
      <c r="P292" s="26" t="s">
        <v>625</v>
      </c>
      <c r="Q292" s="38"/>
    </row>
    <row r="293" spans="1:17" ht="16.5" customHeight="1">
      <c r="A293" s="105"/>
      <c r="B293" s="106"/>
      <c r="C293" s="106"/>
      <c r="D293" s="106"/>
      <c r="E293" s="106"/>
      <c r="F293" s="106"/>
      <c r="G293" s="107"/>
      <c r="H293" s="107"/>
      <c r="I293" s="107"/>
      <c r="J293" s="106"/>
      <c r="K293" s="26" t="s">
        <v>524</v>
      </c>
      <c r="L293" s="26" t="s">
        <v>530</v>
      </c>
      <c r="M293" s="26" t="s">
        <v>960</v>
      </c>
      <c r="N293" s="26" t="s">
        <v>621</v>
      </c>
      <c r="O293" s="26" t="s">
        <v>633</v>
      </c>
      <c r="P293" s="26" t="s">
        <v>622</v>
      </c>
      <c r="Q293" s="38"/>
    </row>
    <row r="294" spans="1:17" ht="75.95" customHeight="1">
      <c r="A294" s="105"/>
      <c r="B294" s="106"/>
      <c r="C294" s="106"/>
      <c r="D294" s="106"/>
      <c r="E294" s="106"/>
      <c r="F294" s="106"/>
      <c r="G294" s="107"/>
      <c r="H294" s="107"/>
      <c r="I294" s="107"/>
      <c r="J294" s="106"/>
      <c r="K294" s="26" t="s">
        <v>537</v>
      </c>
      <c r="L294" s="26" t="s">
        <v>560</v>
      </c>
      <c r="M294" s="26" t="s">
        <v>961</v>
      </c>
      <c r="N294" s="26" t="s">
        <v>527</v>
      </c>
      <c r="O294" s="26" t="s">
        <v>540</v>
      </c>
      <c r="P294" s="26"/>
      <c r="Q294" s="38"/>
    </row>
    <row r="295" spans="1:17" ht="32.450000000000003" customHeight="1">
      <c r="A295" s="105"/>
      <c r="B295" s="106"/>
      <c r="C295" s="106" t="s">
        <v>962</v>
      </c>
      <c r="D295" s="106" t="s">
        <v>520</v>
      </c>
      <c r="E295" s="106" t="s">
        <v>589</v>
      </c>
      <c r="F295" s="106" t="s">
        <v>590</v>
      </c>
      <c r="G295" s="107" t="s">
        <v>264</v>
      </c>
      <c r="H295" s="107" t="s">
        <v>264</v>
      </c>
      <c r="I295" s="107"/>
      <c r="J295" s="106" t="s">
        <v>963</v>
      </c>
      <c r="K295" s="26" t="s">
        <v>524</v>
      </c>
      <c r="L295" s="26" t="s">
        <v>530</v>
      </c>
      <c r="M295" s="26" t="s">
        <v>964</v>
      </c>
      <c r="N295" s="26" t="s">
        <v>621</v>
      </c>
      <c r="O295" s="26" t="s">
        <v>633</v>
      </c>
      <c r="P295" s="26" t="s">
        <v>622</v>
      </c>
      <c r="Q295" s="38"/>
    </row>
    <row r="296" spans="1:17" ht="32.450000000000003" customHeight="1">
      <c r="A296" s="105"/>
      <c r="B296" s="106"/>
      <c r="C296" s="106"/>
      <c r="D296" s="106"/>
      <c r="E296" s="106"/>
      <c r="F296" s="106"/>
      <c r="G296" s="107"/>
      <c r="H296" s="107"/>
      <c r="I296" s="107"/>
      <c r="J296" s="106"/>
      <c r="K296" s="26" t="s">
        <v>524</v>
      </c>
      <c r="L296" s="26" t="s">
        <v>530</v>
      </c>
      <c r="M296" s="26" t="s">
        <v>620</v>
      </c>
      <c r="N296" s="26" t="s">
        <v>621</v>
      </c>
      <c r="O296" s="26" t="s">
        <v>592</v>
      </c>
      <c r="P296" s="26" t="s">
        <v>622</v>
      </c>
      <c r="Q296" s="38"/>
    </row>
    <row r="297" spans="1:17" ht="32.450000000000003" customHeight="1">
      <c r="A297" s="105"/>
      <c r="B297" s="106"/>
      <c r="C297" s="106"/>
      <c r="D297" s="106"/>
      <c r="E297" s="106"/>
      <c r="F297" s="106"/>
      <c r="G297" s="107"/>
      <c r="H297" s="107"/>
      <c r="I297" s="107"/>
      <c r="J297" s="106"/>
      <c r="K297" s="26" t="s">
        <v>524</v>
      </c>
      <c r="L297" s="26" t="s">
        <v>525</v>
      </c>
      <c r="M297" s="26" t="s">
        <v>965</v>
      </c>
      <c r="N297" s="26" t="s">
        <v>532</v>
      </c>
      <c r="O297" s="26" t="s">
        <v>614</v>
      </c>
      <c r="P297" s="26" t="s">
        <v>583</v>
      </c>
      <c r="Q297" s="38"/>
    </row>
    <row r="298" spans="1:17" ht="32.450000000000003" customHeight="1">
      <c r="A298" s="105"/>
      <c r="B298" s="106"/>
      <c r="C298" s="106"/>
      <c r="D298" s="106"/>
      <c r="E298" s="106"/>
      <c r="F298" s="106"/>
      <c r="G298" s="107"/>
      <c r="H298" s="107"/>
      <c r="I298" s="107"/>
      <c r="J298" s="106"/>
      <c r="K298" s="26" t="s">
        <v>524</v>
      </c>
      <c r="L298" s="26" t="s">
        <v>535</v>
      </c>
      <c r="M298" s="26" t="s">
        <v>966</v>
      </c>
      <c r="N298" s="26" t="s">
        <v>557</v>
      </c>
      <c r="O298" s="26" t="s">
        <v>533</v>
      </c>
      <c r="P298" s="26" t="s">
        <v>625</v>
      </c>
      <c r="Q298" s="38"/>
    </row>
    <row r="299" spans="1:17" ht="37.9" customHeight="1">
      <c r="A299" s="105"/>
      <c r="B299" s="106"/>
      <c r="C299" s="106"/>
      <c r="D299" s="106"/>
      <c r="E299" s="106"/>
      <c r="F299" s="106"/>
      <c r="G299" s="107"/>
      <c r="H299" s="107"/>
      <c r="I299" s="107"/>
      <c r="J299" s="106"/>
      <c r="K299" s="26" t="s">
        <v>537</v>
      </c>
      <c r="L299" s="26" t="s">
        <v>560</v>
      </c>
      <c r="M299" s="26" t="s">
        <v>967</v>
      </c>
      <c r="N299" s="26" t="s">
        <v>527</v>
      </c>
      <c r="O299" s="26" t="s">
        <v>540</v>
      </c>
      <c r="P299" s="26"/>
      <c r="Q299" s="38"/>
    </row>
    <row r="300" spans="1:17" ht="32.450000000000003" customHeight="1">
      <c r="A300" s="105"/>
      <c r="B300" s="106"/>
      <c r="C300" s="106"/>
      <c r="D300" s="106"/>
      <c r="E300" s="106"/>
      <c r="F300" s="106"/>
      <c r="G300" s="107"/>
      <c r="H300" s="107"/>
      <c r="I300" s="107"/>
      <c r="J300" s="106"/>
      <c r="K300" s="26" t="s">
        <v>541</v>
      </c>
      <c r="L300" s="26" t="s">
        <v>542</v>
      </c>
      <c r="M300" s="26" t="s">
        <v>626</v>
      </c>
      <c r="N300" s="26" t="s">
        <v>527</v>
      </c>
      <c r="O300" s="26" t="s">
        <v>540</v>
      </c>
      <c r="P300" s="26"/>
      <c r="Q300" s="38"/>
    </row>
    <row r="301" spans="1:17" ht="32.450000000000003" customHeight="1">
      <c r="A301" s="105"/>
      <c r="B301" s="106"/>
      <c r="C301" s="106"/>
      <c r="D301" s="106"/>
      <c r="E301" s="106"/>
      <c r="F301" s="106"/>
      <c r="G301" s="107"/>
      <c r="H301" s="107"/>
      <c r="I301" s="107"/>
      <c r="J301" s="106"/>
      <c r="K301" s="26" t="s">
        <v>544</v>
      </c>
      <c r="L301" s="26" t="s">
        <v>545</v>
      </c>
      <c r="M301" s="26" t="s">
        <v>556</v>
      </c>
      <c r="N301" s="26" t="s">
        <v>621</v>
      </c>
      <c r="O301" s="26" t="s">
        <v>613</v>
      </c>
      <c r="P301" s="26" t="s">
        <v>559</v>
      </c>
      <c r="Q301" s="38"/>
    </row>
    <row r="302" spans="1:17" ht="40.15" customHeight="1">
      <c r="A302" s="105"/>
      <c r="B302" s="106"/>
      <c r="C302" s="106" t="s">
        <v>968</v>
      </c>
      <c r="D302" s="106" t="s">
        <v>520</v>
      </c>
      <c r="E302" s="106" t="s">
        <v>548</v>
      </c>
      <c r="F302" s="106" t="s">
        <v>549</v>
      </c>
      <c r="G302" s="107" t="s">
        <v>142</v>
      </c>
      <c r="H302" s="107" t="s">
        <v>142</v>
      </c>
      <c r="I302" s="107"/>
      <c r="J302" s="106" t="s">
        <v>4</v>
      </c>
      <c r="K302" s="26" t="s">
        <v>524</v>
      </c>
      <c r="L302" s="26" t="s">
        <v>530</v>
      </c>
      <c r="M302" s="26" t="s">
        <v>969</v>
      </c>
      <c r="N302" s="26" t="s">
        <v>532</v>
      </c>
      <c r="O302" s="26" t="s">
        <v>592</v>
      </c>
      <c r="P302" s="26" t="s">
        <v>555</v>
      </c>
      <c r="Q302" s="38"/>
    </row>
    <row r="303" spans="1:17" ht="40.15" customHeight="1">
      <c r="A303" s="105"/>
      <c r="B303" s="106"/>
      <c r="C303" s="106"/>
      <c r="D303" s="106"/>
      <c r="E303" s="106"/>
      <c r="F303" s="106"/>
      <c r="G303" s="107"/>
      <c r="H303" s="107"/>
      <c r="I303" s="107"/>
      <c r="J303" s="106"/>
      <c r="K303" s="26" t="s">
        <v>524</v>
      </c>
      <c r="L303" s="26" t="s">
        <v>535</v>
      </c>
      <c r="M303" s="26" t="s">
        <v>970</v>
      </c>
      <c r="N303" s="26" t="s">
        <v>527</v>
      </c>
      <c r="O303" s="26" t="s">
        <v>552</v>
      </c>
      <c r="P303" s="26"/>
      <c r="Q303" s="38"/>
    </row>
    <row r="304" spans="1:17" ht="40.15" customHeight="1">
      <c r="A304" s="105"/>
      <c r="B304" s="106"/>
      <c r="C304" s="106"/>
      <c r="D304" s="106"/>
      <c r="E304" s="106"/>
      <c r="F304" s="106"/>
      <c r="G304" s="107"/>
      <c r="H304" s="107"/>
      <c r="I304" s="107"/>
      <c r="J304" s="106"/>
      <c r="K304" s="26" t="s">
        <v>524</v>
      </c>
      <c r="L304" s="26" t="s">
        <v>525</v>
      </c>
      <c r="M304" s="26" t="s">
        <v>971</v>
      </c>
      <c r="N304" s="26" t="s">
        <v>527</v>
      </c>
      <c r="O304" s="26" t="s">
        <v>552</v>
      </c>
      <c r="P304" s="26"/>
      <c r="Q304" s="38"/>
    </row>
    <row r="305" spans="1:17" ht="40.15" customHeight="1">
      <c r="A305" s="105"/>
      <c r="B305" s="106"/>
      <c r="C305" s="106"/>
      <c r="D305" s="106"/>
      <c r="E305" s="106"/>
      <c r="F305" s="106"/>
      <c r="G305" s="107"/>
      <c r="H305" s="107"/>
      <c r="I305" s="107"/>
      <c r="J305" s="106"/>
      <c r="K305" s="26" t="s">
        <v>537</v>
      </c>
      <c r="L305" s="26" t="s">
        <v>560</v>
      </c>
      <c r="M305" s="26" t="s">
        <v>972</v>
      </c>
      <c r="N305" s="26" t="s">
        <v>527</v>
      </c>
      <c r="O305" s="26" t="s">
        <v>552</v>
      </c>
      <c r="P305" s="26"/>
      <c r="Q305" s="38"/>
    </row>
    <row r="306" spans="1:17" ht="40.15" customHeight="1">
      <c r="A306" s="105"/>
      <c r="B306" s="106"/>
      <c r="C306" s="106"/>
      <c r="D306" s="106"/>
      <c r="E306" s="106"/>
      <c r="F306" s="106"/>
      <c r="G306" s="107"/>
      <c r="H306" s="107"/>
      <c r="I306" s="107"/>
      <c r="J306" s="106"/>
      <c r="K306" s="26" t="s">
        <v>541</v>
      </c>
      <c r="L306" s="26" t="s">
        <v>542</v>
      </c>
      <c r="M306" s="26" t="s">
        <v>973</v>
      </c>
      <c r="N306" s="26" t="s">
        <v>527</v>
      </c>
      <c r="O306" s="26" t="s">
        <v>540</v>
      </c>
      <c r="P306" s="26"/>
      <c r="Q306" s="38"/>
    </row>
    <row r="307" spans="1:17" ht="40.15" customHeight="1">
      <c r="A307" s="105"/>
      <c r="B307" s="106"/>
      <c r="C307" s="106"/>
      <c r="D307" s="106"/>
      <c r="E307" s="106"/>
      <c r="F307" s="106"/>
      <c r="G307" s="107"/>
      <c r="H307" s="107"/>
      <c r="I307" s="107"/>
      <c r="J307" s="106"/>
      <c r="K307" s="26" t="s">
        <v>544</v>
      </c>
      <c r="L307" s="26" t="s">
        <v>545</v>
      </c>
      <c r="M307" s="26" t="s">
        <v>556</v>
      </c>
      <c r="N307" s="26" t="s">
        <v>557</v>
      </c>
      <c r="O307" s="26" t="s">
        <v>613</v>
      </c>
      <c r="P307" s="26" t="s">
        <v>559</v>
      </c>
      <c r="Q307" s="38"/>
    </row>
    <row r="308" spans="1:17" ht="16.5" customHeight="1">
      <c r="A308" s="105"/>
      <c r="B308" s="106"/>
      <c r="C308" s="106" t="s">
        <v>974</v>
      </c>
      <c r="D308" s="106" t="s">
        <v>520</v>
      </c>
      <c r="E308" s="106" t="s">
        <v>589</v>
      </c>
      <c r="F308" s="106" t="s">
        <v>590</v>
      </c>
      <c r="G308" s="107" t="s">
        <v>267</v>
      </c>
      <c r="H308" s="107" t="s">
        <v>267</v>
      </c>
      <c r="I308" s="107"/>
      <c r="J308" s="106" t="s">
        <v>975</v>
      </c>
      <c r="K308" s="26" t="s">
        <v>524</v>
      </c>
      <c r="L308" s="26" t="s">
        <v>530</v>
      </c>
      <c r="M308" s="26" t="s">
        <v>976</v>
      </c>
      <c r="N308" s="26" t="s">
        <v>532</v>
      </c>
      <c r="O308" s="26" t="s">
        <v>587</v>
      </c>
      <c r="P308" s="26" t="s">
        <v>583</v>
      </c>
      <c r="Q308" s="38"/>
    </row>
    <row r="309" spans="1:17" ht="24.95" customHeight="1">
      <c r="A309" s="105"/>
      <c r="B309" s="106"/>
      <c r="C309" s="106"/>
      <c r="D309" s="106"/>
      <c r="E309" s="106"/>
      <c r="F309" s="106"/>
      <c r="G309" s="107"/>
      <c r="H309" s="107"/>
      <c r="I309" s="107"/>
      <c r="J309" s="106"/>
      <c r="K309" s="26" t="s">
        <v>524</v>
      </c>
      <c r="L309" s="26" t="s">
        <v>525</v>
      </c>
      <c r="M309" s="26" t="s">
        <v>977</v>
      </c>
      <c r="N309" s="26" t="s">
        <v>527</v>
      </c>
      <c r="O309" s="26" t="s">
        <v>552</v>
      </c>
      <c r="P309" s="26"/>
      <c r="Q309" s="38"/>
    </row>
    <row r="310" spans="1:17" ht="16.5" customHeight="1">
      <c r="A310" s="105"/>
      <c r="B310" s="106"/>
      <c r="C310" s="106"/>
      <c r="D310" s="106"/>
      <c r="E310" s="106"/>
      <c r="F310" s="106"/>
      <c r="G310" s="107"/>
      <c r="H310" s="107"/>
      <c r="I310" s="107"/>
      <c r="J310" s="106"/>
      <c r="K310" s="26" t="s">
        <v>524</v>
      </c>
      <c r="L310" s="26" t="s">
        <v>535</v>
      </c>
      <c r="M310" s="26" t="s">
        <v>591</v>
      </c>
      <c r="N310" s="26" t="s">
        <v>532</v>
      </c>
      <c r="O310" s="26" t="s">
        <v>592</v>
      </c>
      <c r="P310" s="26" t="s">
        <v>593</v>
      </c>
      <c r="Q310" s="38"/>
    </row>
    <row r="311" spans="1:17" ht="24.95" customHeight="1">
      <c r="A311" s="105"/>
      <c r="B311" s="106"/>
      <c r="C311" s="106"/>
      <c r="D311" s="106"/>
      <c r="E311" s="106"/>
      <c r="F311" s="106"/>
      <c r="G311" s="107"/>
      <c r="H311" s="107"/>
      <c r="I311" s="107"/>
      <c r="J311" s="106"/>
      <c r="K311" s="26" t="s">
        <v>544</v>
      </c>
      <c r="L311" s="26" t="s">
        <v>545</v>
      </c>
      <c r="M311" s="26" t="s">
        <v>612</v>
      </c>
      <c r="N311" s="26" t="s">
        <v>557</v>
      </c>
      <c r="O311" s="26" t="s">
        <v>788</v>
      </c>
      <c r="P311" s="26" t="s">
        <v>559</v>
      </c>
      <c r="Q311" s="38"/>
    </row>
    <row r="312" spans="1:17" ht="24.95" customHeight="1">
      <c r="A312" s="105"/>
      <c r="B312" s="106"/>
      <c r="C312" s="106"/>
      <c r="D312" s="106"/>
      <c r="E312" s="106"/>
      <c r="F312" s="106"/>
      <c r="G312" s="107"/>
      <c r="H312" s="107"/>
      <c r="I312" s="107"/>
      <c r="J312" s="106"/>
      <c r="K312" s="26" t="s">
        <v>537</v>
      </c>
      <c r="L312" s="26" t="s">
        <v>560</v>
      </c>
      <c r="M312" s="26" t="s">
        <v>978</v>
      </c>
      <c r="N312" s="26" t="s">
        <v>527</v>
      </c>
      <c r="O312" s="26" t="s">
        <v>540</v>
      </c>
      <c r="P312" s="26"/>
      <c r="Q312" s="38"/>
    </row>
    <row r="313" spans="1:17" ht="24.95" customHeight="1">
      <c r="A313" s="105"/>
      <c r="B313" s="106"/>
      <c r="C313" s="106"/>
      <c r="D313" s="106"/>
      <c r="E313" s="106"/>
      <c r="F313" s="106"/>
      <c r="G313" s="107"/>
      <c r="H313" s="107"/>
      <c r="I313" s="107"/>
      <c r="J313" s="106"/>
      <c r="K313" s="26" t="s">
        <v>541</v>
      </c>
      <c r="L313" s="26" t="s">
        <v>542</v>
      </c>
      <c r="M313" s="26" t="s">
        <v>979</v>
      </c>
      <c r="N313" s="26" t="s">
        <v>532</v>
      </c>
      <c r="O313" s="26" t="s">
        <v>645</v>
      </c>
      <c r="P313" s="26" t="s">
        <v>583</v>
      </c>
      <c r="Q313" s="38"/>
    </row>
    <row r="314" spans="1:17" ht="27.4" customHeight="1">
      <c r="A314" s="105"/>
      <c r="B314" s="106"/>
      <c r="C314" s="106" t="s">
        <v>980</v>
      </c>
      <c r="D314" s="106" t="s">
        <v>520</v>
      </c>
      <c r="E314" s="106" t="s">
        <v>589</v>
      </c>
      <c r="F314" s="106" t="s">
        <v>590</v>
      </c>
      <c r="G314" s="107" t="s">
        <v>269</v>
      </c>
      <c r="H314" s="107" t="s">
        <v>269</v>
      </c>
      <c r="I314" s="107"/>
      <c r="J314" s="106" t="s">
        <v>981</v>
      </c>
      <c r="K314" s="26" t="s">
        <v>544</v>
      </c>
      <c r="L314" s="26" t="s">
        <v>545</v>
      </c>
      <c r="M314" s="26" t="s">
        <v>930</v>
      </c>
      <c r="N314" s="26" t="s">
        <v>982</v>
      </c>
      <c r="O314" s="26" t="s">
        <v>983</v>
      </c>
      <c r="P314" s="26" t="s">
        <v>559</v>
      </c>
      <c r="Q314" s="38"/>
    </row>
    <row r="315" spans="1:17" ht="27.4" customHeight="1">
      <c r="A315" s="105"/>
      <c r="B315" s="106"/>
      <c r="C315" s="106"/>
      <c r="D315" s="106"/>
      <c r="E315" s="106"/>
      <c r="F315" s="106"/>
      <c r="G315" s="107"/>
      <c r="H315" s="107"/>
      <c r="I315" s="107"/>
      <c r="J315" s="106"/>
      <c r="K315" s="26" t="s">
        <v>524</v>
      </c>
      <c r="L315" s="26" t="s">
        <v>535</v>
      </c>
      <c r="M315" s="26" t="s">
        <v>924</v>
      </c>
      <c r="N315" s="26" t="s">
        <v>557</v>
      </c>
      <c r="O315" s="26" t="s">
        <v>613</v>
      </c>
      <c r="P315" s="26" t="s">
        <v>625</v>
      </c>
      <c r="Q315" s="38"/>
    </row>
    <row r="316" spans="1:17" ht="27.4" customHeight="1">
      <c r="A316" s="105"/>
      <c r="B316" s="106"/>
      <c r="C316" s="106"/>
      <c r="D316" s="106"/>
      <c r="E316" s="106"/>
      <c r="F316" s="106"/>
      <c r="G316" s="107"/>
      <c r="H316" s="107"/>
      <c r="I316" s="107"/>
      <c r="J316" s="106"/>
      <c r="K316" s="26" t="s">
        <v>524</v>
      </c>
      <c r="L316" s="26" t="s">
        <v>530</v>
      </c>
      <c r="M316" s="26" t="s">
        <v>620</v>
      </c>
      <c r="N316" s="26" t="s">
        <v>532</v>
      </c>
      <c r="O316" s="26" t="s">
        <v>592</v>
      </c>
      <c r="P316" s="26" t="s">
        <v>596</v>
      </c>
      <c r="Q316" s="38"/>
    </row>
    <row r="317" spans="1:17" ht="27.4" customHeight="1">
      <c r="A317" s="105"/>
      <c r="B317" s="106"/>
      <c r="C317" s="106"/>
      <c r="D317" s="106"/>
      <c r="E317" s="106"/>
      <c r="F317" s="106"/>
      <c r="G317" s="107"/>
      <c r="H317" s="107"/>
      <c r="I317" s="107"/>
      <c r="J317" s="106"/>
      <c r="K317" s="26" t="s">
        <v>524</v>
      </c>
      <c r="L317" s="26" t="s">
        <v>525</v>
      </c>
      <c r="M317" s="26" t="s">
        <v>921</v>
      </c>
      <c r="N317" s="26" t="s">
        <v>532</v>
      </c>
      <c r="O317" s="26" t="s">
        <v>614</v>
      </c>
      <c r="P317" s="26" t="s">
        <v>583</v>
      </c>
      <c r="Q317" s="38"/>
    </row>
    <row r="318" spans="1:17" ht="27.4" customHeight="1">
      <c r="A318" s="105"/>
      <c r="B318" s="106"/>
      <c r="C318" s="106"/>
      <c r="D318" s="106"/>
      <c r="E318" s="106"/>
      <c r="F318" s="106"/>
      <c r="G318" s="107"/>
      <c r="H318" s="107"/>
      <c r="I318" s="107"/>
      <c r="J318" s="106"/>
      <c r="K318" s="26" t="s">
        <v>541</v>
      </c>
      <c r="L318" s="26" t="s">
        <v>542</v>
      </c>
      <c r="M318" s="26" t="s">
        <v>626</v>
      </c>
      <c r="N318" s="26" t="s">
        <v>527</v>
      </c>
      <c r="O318" s="26" t="s">
        <v>540</v>
      </c>
      <c r="P318" s="26"/>
      <c r="Q318" s="38"/>
    </row>
    <row r="319" spans="1:17" ht="63" customHeight="1">
      <c r="A319" s="105"/>
      <c r="B319" s="106"/>
      <c r="C319" s="106"/>
      <c r="D319" s="106"/>
      <c r="E319" s="106"/>
      <c r="F319" s="106"/>
      <c r="G319" s="107"/>
      <c r="H319" s="107"/>
      <c r="I319" s="107"/>
      <c r="J319" s="106"/>
      <c r="K319" s="26" t="s">
        <v>537</v>
      </c>
      <c r="L319" s="26" t="s">
        <v>560</v>
      </c>
      <c r="M319" s="26" t="s">
        <v>984</v>
      </c>
      <c r="N319" s="26" t="s">
        <v>527</v>
      </c>
      <c r="O319" s="26" t="s">
        <v>540</v>
      </c>
      <c r="P319" s="26"/>
      <c r="Q319" s="38"/>
    </row>
    <row r="320" spans="1:17" ht="50.1" customHeight="1">
      <c r="A320" s="105"/>
      <c r="B320" s="106"/>
      <c r="C320" s="106" t="s">
        <v>985</v>
      </c>
      <c r="D320" s="106" t="s">
        <v>520</v>
      </c>
      <c r="E320" s="106" t="s">
        <v>589</v>
      </c>
      <c r="F320" s="106" t="s">
        <v>590</v>
      </c>
      <c r="G320" s="107" t="s">
        <v>271</v>
      </c>
      <c r="H320" s="107" t="s">
        <v>271</v>
      </c>
      <c r="I320" s="107"/>
      <c r="J320" s="106" t="s">
        <v>986</v>
      </c>
      <c r="K320" s="26" t="s">
        <v>537</v>
      </c>
      <c r="L320" s="26" t="s">
        <v>560</v>
      </c>
      <c r="M320" s="26" t="s">
        <v>987</v>
      </c>
      <c r="N320" s="26" t="s">
        <v>527</v>
      </c>
      <c r="O320" s="26" t="s">
        <v>528</v>
      </c>
      <c r="P320" s="26"/>
      <c r="Q320" s="38"/>
    </row>
    <row r="321" spans="1:17" ht="30.6" customHeight="1">
      <c r="A321" s="105"/>
      <c r="B321" s="106"/>
      <c r="C321" s="106"/>
      <c r="D321" s="106"/>
      <c r="E321" s="106"/>
      <c r="F321" s="106"/>
      <c r="G321" s="107"/>
      <c r="H321" s="107"/>
      <c r="I321" s="107"/>
      <c r="J321" s="106"/>
      <c r="K321" s="26" t="s">
        <v>524</v>
      </c>
      <c r="L321" s="26" t="s">
        <v>535</v>
      </c>
      <c r="M321" s="26" t="s">
        <v>923</v>
      </c>
      <c r="N321" s="26" t="s">
        <v>557</v>
      </c>
      <c r="O321" s="26" t="s">
        <v>592</v>
      </c>
      <c r="P321" s="26" t="s">
        <v>625</v>
      </c>
      <c r="Q321" s="38"/>
    </row>
    <row r="322" spans="1:17" ht="30.6" customHeight="1">
      <c r="A322" s="105"/>
      <c r="B322" s="106"/>
      <c r="C322" s="106"/>
      <c r="D322" s="106"/>
      <c r="E322" s="106"/>
      <c r="F322" s="106"/>
      <c r="G322" s="107"/>
      <c r="H322" s="107"/>
      <c r="I322" s="107"/>
      <c r="J322" s="106"/>
      <c r="K322" s="26" t="s">
        <v>524</v>
      </c>
      <c r="L322" s="26" t="s">
        <v>535</v>
      </c>
      <c r="M322" s="26" t="s">
        <v>924</v>
      </c>
      <c r="N322" s="26" t="s">
        <v>557</v>
      </c>
      <c r="O322" s="26" t="s">
        <v>624</v>
      </c>
      <c r="P322" s="26" t="s">
        <v>625</v>
      </c>
      <c r="Q322" s="38"/>
    </row>
    <row r="323" spans="1:17" ht="30.6" customHeight="1">
      <c r="A323" s="105"/>
      <c r="B323" s="106"/>
      <c r="C323" s="106"/>
      <c r="D323" s="106"/>
      <c r="E323" s="106"/>
      <c r="F323" s="106"/>
      <c r="G323" s="107"/>
      <c r="H323" s="107"/>
      <c r="I323" s="107"/>
      <c r="J323" s="106"/>
      <c r="K323" s="26" t="s">
        <v>524</v>
      </c>
      <c r="L323" s="26" t="s">
        <v>530</v>
      </c>
      <c r="M323" s="26" t="s">
        <v>988</v>
      </c>
      <c r="N323" s="26" t="s">
        <v>621</v>
      </c>
      <c r="O323" s="26" t="s">
        <v>592</v>
      </c>
      <c r="P323" s="26" t="s">
        <v>596</v>
      </c>
      <c r="Q323" s="38"/>
    </row>
    <row r="324" spans="1:17" ht="30.6" customHeight="1">
      <c r="A324" s="105"/>
      <c r="B324" s="106"/>
      <c r="C324" s="106"/>
      <c r="D324" s="106"/>
      <c r="E324" s="106"/>
      <c r="F324" s="106"/>
      <c r="G324" s="107"/>
      <c r="H324" s="107"/>
      <c r="I324" s="107"/>
      <c r="J324" s="106"/>
      <c r="K324" s="26" t="s">
        <v>524</v>
      </c>
      <c r="L324" s="26" t="s">
        <v>525</v>
      </c>
      <c r="M324" s="26" t="s">
        <v>617</v>
      </c>
      <c r="N324" s="26" t="s">
        <v>532</v>
      </c>
      <c r="O324" s="26" t="s">
        <v>614</v>
      </c>
      <c r="P324" s="26" t="s">
        <v>583</v>
      </c>
      <c r="Q324" s="38"/>
    </row>
    <row r="325" spans="1:17" ht="30.6" customHeight="1">
      <c r="A325" s="105"/>
      <c r="B325" s="106"/>
      <c r="C325" s="106"/>
      <c r="D325" s="106"/>
      <c r="E325" s="106"/>
      <c r="F325" s="106"/>
      <c r="G325" s="107"/>
      <c r="H325" s="107"/>
      <c r="I325" s="107"/>
      <c r="J325" s="106"/>
      <c r="K325" s="26" t="s">
        <v>541</v>
      </c>
      <c r="L325" s="26" t="s">
        <v>542</v>
      </c>
      <c r="M325" s="26" t="s">
        <v>626</v>
      </c>
      <c r="N325" s="26" t="s">
        <v>527</v>
      </c>
      <c r="O325" s="26" t="s">
        <v>528</v>
      </c>
      <c r="P325" s="26"/>
      <c r="Q325" s="38"/>
    </row>
    <row r="326" spans="1:17" ht="30.6" customHeight="1">
      <c r="A326" s="105"/>
      <c r="B326" s="106"/>
      <c r="C326" s="106"/>
      <c r="D326" s="106"/>
      <c r="E326" s="106"/>
      <c r="F326" s="106"/>
      <c r="G326" s="107"/>
      <c r="H326" s="107"/>
      <c r="I326" s="107"/>
      <c r="J326" s="106"/>
      <c r="K326" s="26" t="s">
        <v>544</v>
      </c>
      <c r="L326" s="26" t="s">
        <v>545</v>
      </c>
      <c r="M326" s="26" t="s">
        <v>989</v>
      </c>
      <c r="N326" s="26" t="s">
        <v>527</v>
      </c>
      <c r="O326" s="26" t="s">
        <v>528</v>
      </c>
      <c r="P326" s="26"/>
      <c r="Q326" s="38"/>
    </row>
    <row r="327" spans="1:17" ht="16.5" customHeight="1">
      <c r="A327" s="105"/>
      <c r="B327" s="106"/>
      <c r="C327" s="106" t="s">
        <v>990</v>
      </c>
      <c r="D327" s="106" t="s">
        <v>520</v>
      </c>
      <c r="E327" s="106" t="s">
        <v>674</v>
      </c>
      <c r="F327" s="106" t="s">
        <v>675</v>
      </c>
      <c r="G327" s="107" t="s">
        <v>273</v>
      </c>
      <c r="H327" s="107" t="s">
        <v>273</v>
      </c>
      <c r="I327" s="107"/>
      <c r="J327" s="106" t="s">
        <v>991</v>
      </c>
      <c r="K327" s="26" t="s">
        <v>537</v>
      </c>
      <c r="L327" s="26" t="s">
        <v>992</v>
      </c>
      <c r="M327" s="26" t="s">
        <v>991</v>
      </c>
      <c r="N327" s="26" t="s">
        <v>621</v>
      </c>
      <c r="O327" s="26" t="s">
        <v>558</v>
      </c>
      <c r="P327" s="26" t="s">
        <v>534</v>
      </c>
      <c r="Q327" s="38"/>
    </row>
    <row r="328" spans="1:17" ht="16.5" customHeight="1">
      <c r="A328" s="105"/>
      <c r="B328" s="106"/>
      <c r="C328" s="106"/>
      <c r="D328" s="106"/>
      <c r="E328" s="106"/>
      <c r="F328" s="106"/>
      <c r="G328" s="107"/>
      <c r="H328" s="107"/>
      <c r="I328" s="107"/>
      <c r="J328" s="106"/>
      <c r="K328" s="26" t="s">
        <v>524</v>
      </c>
      <c r="L328" s="26" t="s">
        <v>530</v>
      </c>
      <c r="M328" s="26" t="s">
        <v>991</v>
      </c>
      <c r="N328" s="26" t="s">
        <v>621</v>
      </c>
      <c r="O328" s="26" t="s">
        <v>558</v>
      </c>
      <c r="P328" s="26" t="s">
        <v>534</v>
      </c>
      <c r="Q328" s="38"/>
    </row>
    <row r="329" spans="1:17" ht="16.899999999999999" customHeight="1">
      <c r="A329" s="105"/>
      <c r="B329" s="106"/>
      <c r="C329" s="106" t="s">
        <v>993</v>
      </c>
      <c r="D329" s="106" t="s">
        <v>520</v>
      </c>
      <c r="E329" s="106" t="s">
        <v>589</v>
      </c>
      <c r="F329" s="106" t="s">
        <v>590</v>
      </c>
      <c r="G329" s="107" t="s">
        <v>275</v>
      </c>
      <c r="H329" s="107" t="s">
        <v>275</v>
      </c>
      <c r="I329" s="107"/>
      <c r="J329" s="106" t="s">
        <v>994</v>
      </c>
      <c r="K329" s="26" t="s">
        <v>524</v>
      </c>
      <c r="L329" s="26" t="s">
        <v>525</v>
      </c>
      <c r="M329" s="26" t="s">
        <v>995</v>
      </c>
      <c r="N329" s="26" t="s">
        <v>527</v>
      </c>
      <c r="O329" s="26" t="s">
        <v>552</v>
      </c>
      <c r="P329" s="26" t="s">
        <v>534</v>
      </c>
      <c r="Q329" s="38"/>
    </row>
    <row r="330" spans="1:17" ht="16.899999999999999" customHeight="1">
      <c r="A330" s="105"/>
      <c r="B330" s="106"/>
      <c r="C330" s="106"/>
      <c r="D330" s="106"/>
      <c r="E330" s="106"/>
      <c r="F330" s="106"/>
      <c r="G330" s="107"/>
      <c r="H330" s="107"/>
      <c r="I330" s="107"/>
      <c r="J330" s="106"/>
      <c r="K330" s="26" t="s">
        <v>524</v>
      </c>
      <c r="L330" s="26" t="s">
        <v>525</v>
      </c>
      <c r="M330" s="26" t="s">
        <v>996</v>
      </c>
      <c r="N330" s="26" t="s">
        <v>527</v>
      </c>
      <c r="O330" s="26" t="s">
        <v>552</v>
      </c>
      <c r="P330" s="26" t="s">
        <v>534</v>
      </c>
      <c r="Q330" s="38"/>
    </row>
    <row r="331" spans="1:17" ht="16.899999999999999" customHeight="1">
      <c r="A331" s="105"/>
      <c r="B331" s="106"/>
      <c r="C331" s="106"/>
      <c r="D331" s="106"/>
      <c r="E331" s="106"/>
      <c r="F331" s="106"/>
      <c r="G331" s="107"/>
      <c r="H331" s="107"/>
      <c r="I331" s="107"/>
      <c r="J331" s="106"/>
      <c r="K331" s="26" t="s">
        <v>524</v>
      </c>
      <c r="L331" s="26" t="s">
        <v>535</v>
      </c>
      <c r="M331" s="26" t="s">
        <v>997</v>
      </c>
      <c r="N331" s="26" t="s">
        <v>557</v>
      </c>
      <c r="O331" s="26" t="s">
        <v>998</v>
      </c>
      <c r="P331" s="26" t="s">
        <v>750</v>
      </c>
      <c r="Q331" s="38"/>
    </row>
    <row r="332" spans="1:17" ht="16.899999999999999" customHeight="1">
      <c r="A332" s="105"/>
      <c r="B332" s="106"/>
      <c r="C332" s="106"/>
      <c r="D332" s="106"/>
      <c r="E332" s="106"/>
      <c r="F332" s="106"/>
      <c r="G332" s="107"/>
      <c r="H332" s="107"/>
      <c r="I332" s="107"/>
      <c r="J332" s="106"/>
      <c r="K332" s="26" t="s">
        <v>524</v>
      </c>
      <c r="L332" s="26" t="s">
        <v>530</v>
      </c>
      <c r="M332" s="26" t="s">
        <v>999</v>
      </c>
      <c r="N332" s="26" t="s">
        <v>532</v>
      </c>
      <c r="O332" s="26" t="s">
        <v>587</v>
      </c>
      <c r="P332" s="26" t="s">
        <v>596</v>
      </c>
      <c r="Q332" s="38"/>
    </row>
    <row r="333" spans="1:17" ht="16.899999999999999" customHeight="1">
      <c r="A333" s="105"/>
      <c r="B333" s="106"/>
      <c r="C333" s="106"/>
      <c r="D333" s="106"/>
      <c r="E333" s="106"/>
      <c r="F333" s="106"/>
      <c r="G333" s="107"/>
      <c r="H333" s="107"/>
      <c r="I333" s="107"/>
      <c r="J333" s="106"/>
      <c r="K333" s="26" t="s">
        <v>524</v>
      </c>
      <c r="L333" s="26" t="s">
        <v>530</v>
      </c>
      <c r="M333" s="26" t="s">
        <v>1000</v>
      </c>
      <c r="N333" s="26" t="s">
        <v>532</v>
      </c>
      <c r="O333" s="26" t="s">
        <v>1001</v>
      </c>
      <c r="P333" s="26" t="s">
        <v>596</v>
      </c>
      <c r="Q333" s="38"/>
    </row>
    <row r="334" spans="1:17" ht="16.899999999999999" customHeight="1">
      <c r="A334" s="105"/>
      <c r="B334" s="106"/>
      <c r="C334" s="106"/>
      <c r="D334" s="106"/>
      <c r="E334" s="106"/>
      <c r="F334" s="106"/>
      <c r="G334" s="107"/>
      <c r="H334" s="107"/>
      <c r="I334" s="107"/>
      <c r="J334" s="106"/>
      <c r="K334" s="26" t="s">
        <v>524</v>
      </c>
      <c r="L334" s="26" t="s">
        <v>530</v>
      </c>
      <c r="M334" s="26" t="s">
        <v>1002</v>
      </c>
      <c r="N334" s="26" t="s">
        <v>532</v>
      </c>
      <c r="O334" s="26" t="s">
        <v>1003</v>
      </c>
      <c r="P334" s="26" t="s">
        <v>596</v>
      </c>
      <c r="Q334" s="38"/>
    </row>
    <row r="335" spans="1:17" ht="24.95" customHeight="1">
      <c r="A335" s="105"/>
      <c r="B335" s="106"/>
      <c r="C335" s="106"/>
      <c r="D335" s="106"/>
      <c r="E335" s="106"/>
      <c r="F335" s="106"/>
      <c r="G335" s="107"/>
      <c r="H335" s="107"/>
      <c r="I335" s="107"/>
      <c r="J335" s="106"/>
      <c r="K335" s="26" t="s">
        <v>544</v>
      </c>
      <c r="L335" s="26" t="s">
        <v>545</v>
      </c>
      <c r="M335" s="26" t="s">
        <v>1004</v>
      </c>
      <c r="N335" s="26" t="s">
        <v>527</v>
      </c>
      <c r="O335" s="26" t="s">
        <v>528</v>
      </c>
      <c r="P335" s="26"/>
      <c r="Q335" s="38"/>
    </row>
    <row r="336" spans="1:17" ht="24.95" customHeight="1">
      <c r="A336" s="105"/>
      <c r="B336" s="106"/>
      <c r="C336" s="106"/>
      <c r="D336" s="106"/>
      <c r="E336" s="106"/>
      <c r="F336" s="106"/>
      <c r="G336" s="107"/>
      <c r="H336" s="107"/>
      <c r="I336" s="107"/>
      <c r="J336" s="106"/>
      <c r="K336" s="26" t="s">
        <v>541</v>
      </c>
      <c r="L336" s="26" t="s">
        <v>542</v>
      </c>
      <c r="M336" s="26" t="s">
        <v>598</v>
      </c>
      <c r="N336" s="26" t="s">
        <v>527</v>
      </c>
      <c r="O336" s="26" t="s">
        <v>552</v>
      </c>
      <c r="P336" s="26" t="s">
        <v>534</v>
      </c>
      <c r="Q336" s="38"/>
    </row>
    <row r="337" spans="1:17" ht="126.75" customHeight="1">
      <c r="A337" s="105"/>
      <c r="B337" s="106"/>
      <c r="C337" s="106"/>
      <c r="D337" s="106"/>
      <c r="E337" s="106"/>
      <c r="F337" s="106"/>
      <c r="G337" s="107"/>
      <c r="H337" s="107"/>
      <c r="I337" s="107"/>
      <c r="J337" s="106"/>
      <c r="K337" s="26" t="s">
        <v>537</v>
      </c>
      <c r="L337" s="26" t="s">
        <v>560</v>
      </c>
      <c r="M337" s="26" t="s">
        <v>1005</v>
      </c>
      <c r="N337" s="26" t="s">
        <v>527</v>
      </c>
      <c r="O337" s="26" t="s">
        <v>540</v>
      </c>
      <c r="P337" s="26" t="s">
        <v>534</v>
      </c>
      <c r="Q337" s="38"/>
    </row>
    <row r="338" spans="1:17" ht="24.95" customHeight="1">
      <c r="A338" s="105"/>
      <c r="B338" s="106"/>
      <c r="C338" s="106" t="s">
        <v>1006</v>
      </c>
      <c r="D338" s="106" t="s">
        <v>520</v>
      </c>
      <c r="E338" s="106" t="s">
        <v>663</v>
      </c>
      <c r="F338" s="106" t="s">
        <v>664</v>
      </c>
      <c r="G338" s="107" t="s">
        <v>277</v>
      </c>
      <c r="H338" s="107" t="s">
        <v>277</v>
      </c>
      <c r="I338" s="107"/>
      <c r="J338" s="106" t="s">
        <v>1007</v>
      </c>
      <c r="K338" s="26" t="s">
        <v>524</v>
      </c>
      <c r="L338" s="26" t="s">
        <v>530</v>
      </c>
      <c r="M338" s="26" t="s">
        <v>1008</v>
      </c>
      <c r="N338" s="26" t="s">
        <v>621</v>
      </c>
      <c r="O338" s="26" t="s">
        <v>1009</v>
      </c>
      <c r="P338" s="26" t="s">
        <v>726</v>
      </c>
      <c r="Q338" s="38"/>
    </row>
    <row r="339" spans="1:17" ht="24.95" customHeight="1">
      <c r="A339" s="105"/>
      <c r="B339" s="106"/>
      <c r="C339" s="106"/>
      <c r="D339" s="106"/>
      <c r="E339" s="106"/>
      <c r="F339" s="106"/>
      <c r="G339" s="107"/>
      <c r="H339" s="107"/>
      <c r="I339" s="107"/>
      <c r="J339" s="106"/>
      <c r="K339" s="26" t="s">
        <v>524</v>
      </c>
      <c r="L339" s="26" t="s">
        <v>525</v>
      </c>
      <c r="M339" s="26" t="s">
        <v>1010</v>
      </c>
      <c r="N339" s="26" t="s">
        <v>527</v>
      </c>
      <c r="O339" s="26" t="s">
        <v>1011</v>
      </c>
      <c r="P339" s="26"/>
      <c r="Q339" s="38"/>
    </row>
    <row r="340" spans="1:17" ht="24.95" customHeight="1">
      <c r="A340" s="105"/>
      <c r="B340" s="106"/>
      <c r="C340" s="106"/>
      <c r="D340" s="106"/>
      <c r="E340" s="106"/>
      <c r="F340" s="106"/>
      <c r="G340" s="107"/>
      <c r="H340" s="107"/>
      <c r="I340" s="107"/>
      <c r="J340" s="106"/>
      <c r="K340" s="26" t="s">
        <v>544</v>
      </c>
      <c r="L340" s="26" t="s">
        <v>545</v>
      </c>
      <c r="M340" s="26" t="s">
        <v>720</v>
      </c>
      <c r="N340" s="26" t="s">
        <v>527</v>
      </c>
      <c r="O340" s="26" t="s">
        <v>528</v>
      </c>
      <c r="P340" s="26"/>
      <c r="Q340" s="38"/>
    </row>
    <row r="341" spans="1:17" ht="50.1" customHeight="1">
      <c r="A341" s="105"/>
      <c r="B341" s="106"/>
      <c r="C341" s="106"/>
      <c r="D341" s="106"/>
      <c r="E341" s="106"/>
      <c r="F341" s="106"/>
      <c r="G341" s="107"/>
      <c r="H341" s="107"/>
      <c r="I341" s="107"/>
      <c r="J341" s="106"/>
      <c r="K341" s="26" t="s">
        <v>537</v>
      </c>
      <c r="L341" s="26" t="s">
        <v>560</v>
      </c>
      <c r="M341" s="26" t="s">
        <v>1012</v>
      </c>
      <c r="N341" s="26" t="s">
        <v>527</v>
      </c>
      <c r="O341" s="26" t="s">
        <v>1011</v>
      </c>
      <c r="P341" s="26"/>
      <c r="Q341" s="38"/>
    </row>
    <row r="342" spans="1:17" ht="24.95" customHeight="1">
      <c r="A342" s="105"/>
      <c r="B342" s="106"/>
      <c r="C342" s="106"/>
      <c r="D342" s="106"/>
      <c r="E342" s="106"/>
      <c r="F342" s="106"/>
      <c r="G342" s="107"/>
      <c r="H342" s="107"/>
      <c r="I342" s="107"/>
      <c r="J342" s="106"/>
      <c r="K342" s="26" t="s">
        <v>541</v>
      </c>
      <c r="L342" s="26" t="s">
        <v>542</v>
      </c>
      <c r="M342" s="26" t="s">
        <v>1013</v>
      </c>
      <c r="N342" s="26" t="s">
        <v>527</v>
      </c>
      <c r="O342" s="26" t="s">
        <v>1011</v>
      </c>
      <c r="P342" s="26"/>
      <c r="Q342" s="38"/>
    </row>
    <row r="343" spans="1:17" ht="25.15" customHeight="1">
      <c r="A343" s="105"/>
      <c r="B343" s="106"/>
      <c r="C343" s="106" t="s">
        <v>1014</v>
      </c>
      <c r="D343" s="106" t="s">
        <v>520</v>
      </c>
      <c r="E343" s="106" t="s">
        <v>663</v>
      </c>
      <c r="F343" s="106" t="s">
        <v>664</v>
      </c>
      <c r="G343" s="107" t="s">
        <v>279</v>
      </c>
      <c r="H343" s="107" t="s">
        <v>279</v>
      </c>
      <c r="I343" s="107"/>
      <c r="J343" s="106" t="s">
        <v>1015</v>
      </c>
      <c r="K343" s="26" t="s">
        <v>524</v>
      </c>
      <c r="L343" s="26" t="s">
        <v>525</v>
      </c>
      <c r="M343" s="26" t="s">
        <v>1016</v>
      </c>
      <c r="N343" s="26" t="s">
        <v>527</v>
      </c>
      <c r="O343" s="26" t="s">
        <v>1011</v>
      </c>
      <c r="P343" s="26"/>
      <c r="Q343" s="38"/>
    </row>
    <row r="344" spans="1:17" ht="63" customHeight="1">
      <c r="A344" s="105"/>
      <c r="B344" s="106"/>
      <c r="C344" s="106"/>
      <c r="D344" s="106"/>
      <c r="E344" s="106"/>
      <c r="F344" s="106"/>
      <c r="G344" s="107"/>
      <c r="H344" s="107"/>
      <c r="I344" s="107"/>
      <c r="J344" s="106"/>
      <c r="K344" s="26" t="s">
        <v>537</v>
      </c>
      <c r="L344" s="26" t="s">
        <v>560</v>
      </c>
      <c r="M344" s="26" t="s">
        <v>1017</v>
      </c>
      <c r="N344" s="26" t="s">
        <v>527</v>
      </c>
      <c r="O344" s="26" t="s">
        <v>1011</v>
      </c>
      <c r="P344" s="26"/>
      <c r="Q344" s="38"/>
    </row>
    <row r="345" spans="1:17" ht="25.15" customHeight="1">
      <c r="A345" s="105"/>
      <c r="B345" s="106"/>
      <c r="C345" s="106"/>
      <c r="D345" s="106"/>
      <c r="E345" s="106"/>
      <c r="F345" s="106"/>
      <c r="G345" s="107"/>
      <c r="H345" s="107"/>
      <c r="I345" s="107"/>
      <c r="J345" s="106"/>
      <c r="K345" s="26" t="s">
        <v>541</v>
      </c>
      <c r="L345" s="26" t="s">
        <v>542</v>
      </c>
      <c r="M345" s="26" t="s">
        <v>1013</v>
      </c>
      <c r="N345" s="26" t="s">
        <v>527</v>
      </c>
      <c r="O345" s="26" t="s">
        <v>1011</v>
      </c>
      <c r="P345" s="26"/>
      <c r="Q345" s="38"/>
    </row>
    <row r="346" spans="1:17" ht="25.15" customHeight="1">
      <c r="A346" s="105"/>
      <c r="B346" s="106"/>
      <c r="C346" s="106"/>
      <c r="D346" s="106"/>
      <c r="E346" s="106"/>
      <c r="F346" s="106"/>
      <c r="G346" s="107"/>
      <c r="H346" s="107"/>
      <c r="I346" s="107"/>
      <c r="J346" s="106"/>
      <c r="K346" s="26" t="s">
        <v>544</v>
      </c>
      <c r="L346" s="26" t="s">
        <v>545</v>
      </c>
      <c r="M346" s="26" t="s">
        <v>720</v>
      </c>
      <c r="N346" s="26" t="s">
        <v>527</v>
      </c>
      <c r="O346" s="26" t="s">
        <v>528</v>
      </c>
      <c r="P346" s="26"/>
      <c r="Q346" s="38"/>
    </row>
    <row r="347" spans="1:17" ht="16.5" customHeight="1">
      <c r="A347" s="105"/>
      <c r="B347" s="106"/>
      <c r="C347" s="106" t="s">
        <v>1018</v>
      </c>
      <c r="D347" s="106" t="s">
        <v>520</v>
      </c>
      <c r="E347" s="106" t="s">
        <v>521</v>
      </c>
      <c r="F347" s="106" t="s">
        <v>522</v>
      </c>
      <c r="G347" s="107" t="s">
        <v>281</v>
      </c>
      <c r="H347" s="107" t="s">
        <v>281</v>
      </c>
      <c r="I347" s="107"/>
      <c r="J347" s="106" t="s">
        <v>1019</v>
      </c>
      <c r="K347" s="26" t="s">
        <v>524</v>
      </c>
      <c r="L347" s="26" t="s">
        <v>530</v>
      </c>
      <c r="M347" s="26" t="s">
        <v>1020</v>
      </c>
      <c r="N347" s="26" t="s">
        <v>532</v>
      </c>
      <c r="O347" s="26" t="s">
        <v>774</v>
      </c>
      <c r="P347" s="26" t="s">
        <v>596</v>
      </c>
      <c r="Q347" s="38"/>
    </row>
    <row r="348" spans="1:17" ht="16.5" customHeight="1">
      <c r="A348" s="105"/>
      <c r="B348" s="106"/>
      <c r="C348" s="106"/>
      <c r="D348" s="106"/>
      <c r="E348" s="106"/>
      <c r="F348" s="106"/>
      <c r="G348" s="107"/>
      <c r="H348" s="107"/>
      <c r="I348" s="107"/>
      <c r="J348" s="106"/>
      <c r="K348" s="26" t="s">
        <v>524</v>
      </c>
      <c r="L348" s="26" t="s">
        <v>530</v>
      </c>
      <c r="M348" s="26" t="s">
        <v>1021</v>
      </c>
      <c r="N348" s="26" t="s">
        <v>532</v>
      </c>
      <c r="O348" s="26" t="s">
        <v>1022</v>
      </c>
      <c r="P348" s="26" t="s">
        <v>596</v>
      </c>
      <c r="Q348" s="38"/>
    </row>
    <row r="349" spans="1:17" ht="16.5" customHeight="1">
      <c r="A349" s="105"/>
      <c r="B349" s="106"/>
      <c r="C349" s="106"/>
      <c r="D349" s="106"/>
      <c r="E349" s="106"/>
      <c r="F349" s="106"/>
      <c r="G349" s="107"/>
      <c r="H349" s="107"/>
      <c r="I349" s="107"/>
      <c r="J349" s="106"/>
      <c r="K349" s="26" t="s">
        <v>524</v>
      </c>
      <c r="L349" s="26" t="s">
        <v>530</v>
      </c>
      <c r="M349" s="26" t="s">
        <v>1023</v>
      </c>
      <c r="N349" s="26" t="s">
        <v>532</v>
      </c>
      <c r="O349" s="26" t="s">
        <v>533</v>
      </c>
      <c r="P349" s="26" t="s">
        <v>596</v>
      </c>
      <c r="Q349" s="38"/>
    </row>
    <row r="350" spans="1:17" ht="24.95" customHeight="1">
      <c r="A350" s="105"/>
      <c r="B350" s="106"/>
      <c r="C350" s="106"/>
      <c r="D350" s="106"/>
      <c r="E350" s="106"/>
      <c r="F350" s="106"/>
      <c r="G350" s="107"/>
      <c r="H350" s="107"/>
      <c r="I350" s="107"/>
      <c r="J350" s="106"/>
      <c r="K350" s="26" t="s">
        <v>524</v>
      </c>
      <c r="L350" s="26" t="s">
        <v>525</v>
      </c>
      <c r="M350" s="26" t="s">
        <v>1024</v>
      </c>
      <c r="N350" s="26" t="s">
        <v>527</v>
      </c>
      <c r="O350" s="26" t="s">
        <v>540</v>
      </c>
      <c r="P350" s="26" t="s">
        <v>534</v>
      </c>
      <c r="Q350" s="38"/>
    </row>
    <row r="351" spans="1:17" ht="16.5" customHeight="1">
      <c r="A351" s="105"/>
      <c r="B351" s="106"/>
      <c r="C351" s="106"/>
      <c r="D351" s="106"/>
      <c r="E351" s="106"/>
      <c r="F351" s="106"/>
      <c r="G351" s="107"/>
      <c r="H351" s="107"/>
      <c r="I351" s="107"/>
      <c r="J351" s="106"/>
      <c r="K351" s="26" t="s">
        <v>524</v>
      </c>
      <c r="L351" s="26" t="s">
        <v>525</v>
      </c>
      <c r="M351" s="26" t="s">
        <v>1025</v>
      </c>
      <c r="N351" s="26" t="s">
        <v>621</v>
      </c>
      <c r="O351" s="26" t="s">
        <v>1026</v>
      </c>
      <c r="P351" s="26" t="s">
        <v>695</v>
      </c>
      <c r="Q351" s="38"/>
    </row>
    <row r="352" spans="1:17" ht="24.95" customHeight="1">
      <c r="A352" s="105"/>
      <c r="B352" s="106"/>
      <c r="C352" s="106"/>
      <c r="D352" s="106"/>
      <c r="E352" s="106"/>
      <c r="F352" s="106"/>
      <c r="G352" s="107"/>
      <c r="H352" s="107"/>
      <c r="I352" s="107"/>
      <c r="J352" s="106"/>
      <c r="K352" s="26" t="s">
        <v>524</v>
      </c>
      <c r="L352" s="26" t="s">
        <v>535</v>
      </c>
      <c r="M352" s="26" t="s">
        <v>1027</v>
      </c>
      <c r="N352" s="26" t="s">
        <v>527</v>
      </c>
      <c r="O352" s="26" t="s">
        <v>552</v>
      </c>
      <c r="P352" s="26" t="s">
        <v>534</v>
      </c>
      <c r="Q352" s="38"/>
    </row>
    <row r="353" spans="1:17" ht="24.95" customHeight="1">
      <c r="A353" s="105"/>
      <c r="B353" s="106"/>
      <c r="C353" s="106"/>
      <c r="D353" s="106"/>
      <c r="E353" s="106"/>
      <c r="F353" s="106"/>
      <c r="G353" s="107"/>
      <c r="H353" s="107"/>
      <c r="I353" s="107"/>
      <c r="J353" s="106"/>
      <c r="K353" s="26" t="s">
        <v>524</v>
      </c>
      <c r="L353" s="26" t="s">
        <v>535</v>
      </c>
      <c r="M353" s="26" t="s">
        <v>1028</v>
      </c>
      <c r="N353" s="26" t="s">
        <v>527</v>
      </c>
      <c r="O353" s="26" t="s">
        <v>552</v>
      </c>
      <c r="P353" s="26" t="s">
        <v>534</v>
      </c>
      <c r="Q353" s="38"/>
    </row>
    <row r="354" spans="1:17" ht="16.5" customHeight="1">
      <c r="A354" s="105"/>
      <c r="B354" s="106"/>
      <c r="C354" s="106"/>
      <c r="D354" s="106"/>
      <c r="E354" s="106"/>
      <c r="F354" s="106"/>
      <c r="G354" s="107"/>
      <c r="H354" s="107"/>
      <c r="I354" s="107"/>
      <c r="J354" s="106"/>
      <c r="K354" s="26" t="s">
        <v>524</v>
      </c>
      <c r="L354" s="26" t="s">
        <v>535</v>
      </c>
      <c r="M354" s="26" t="s">
        <v>1029</v>
      </c>
      <c r="N354" s="26" t="s">
        <v>527</v>
      </c>
      <c r="O354" s="26" t="s">
        <v>552</v>
      </c>
      <c r="P354" s="26" t="s">
        <v>534</v>
      </c>
      <c r="Q354" s="38"/>
    </row>
    <row r="355" spans="1:17" ht="24.95" customHeight="1">
      <c r="A355" s="105"/>
      <c r="B355" s="106"/>
      <c r="C355" s="106"/>
      <c r="D355" s="106"/>
      <c r="E355" s="106"/>
      <c r="F355" s="106"/>
      <c r="G355" s="107"/>
      <c r="H355" s="107"/>
      <c r="I355" s="107"/>
      <c r="J355" s="106"/>
      <c r="K355" s="26" t="s">
        <v>544</v>
      </c>
      <c r="L355" s="26" t="s">
        <v>545</v>
      </c>
      <c r="M355" s="26" t="s">
        <v>1030</v>
      </c>
      <c r="N355" s="26" t="s">
        <v>527</v>
      </c>
      <c r="O355" s="26" t="s">
        <v>540</v>
      </c>
      <c r="P355" s="26" t="s">
        <v>534</v>
      </c>
      <c r="Q355" s="38"/>
    </row>
    <row r="356" spans="1:17" ht="24.95" customHeight="1">
      <c r="A356" s="105"/>
      <c r="B356" s="106"/>
      <c r="C356" s="106"/>
      <c r="D356" s="106"/>
      <c r="E356" s="106"/>
      <c r="F356" s="106"/>
      <c r="G356" s="107"/>
      <c r="H356" s="107"/>
      <c r="I356" s="107"/>
      <c r="J356" s="106"/>
      <c r="K356" s="26" t="s">
        <v>541</v>
      </c>
      <c r="L356" s="26" t="s">
        <v>542</v>
      </c>
      <c r="M356" s="26" t="s">
        <v>626</v>
      </c>
      <c r="N356" s="26" t="s">
        <v>527</v>
      </c>
      <c r="O356" s="26" t="s">
        <v>540</v>
      </c>
      <c r="P356" s="26" t="s">
        <v>534</v>
      </c>
      <c r="Q356" s="38"/>
    </row>
    <row r="357" spans="1:17" ht="63" customHeight="1">
      <c r="A357" s="105"/>
      <c r="B357" s="106"/>
      <c r="C357" s="106"/>
      <c r="D357" s="106"/>
      <c r="E357" s="106"/>
      <c r="F357" s="106"/>
      <c r="G357" s="107"/>
      <c r="H357" s="107"/>
      <c r="I357" s="107"/>
      <c r="J357" s="106"/>
      <c r="K357" s="26" t="s">
        <v>537</v>
      </c>
      <c r="L357" s="26" t="s">
        <v>560</v>
      </c>
      <c r="M357" s="26" t="s">
        <v>1031</v>
      </c>
      <c r="N357" s="26" t="s">
        <v>527</v>
      </c>
      <c r="O357" s="26" t="s">
        <v>540</v>
      </c>
      <c r="P357" s="26" t="s">
        <v>534</v>
      </c>
      <c r="Q357" s="38"/>
    </row>
    <row r="358" spans="1:17" ht="63" customHeight="1">
      <c r="A358" s="105"/>
      <c r="B358" s="106"/>
      <c r="C358" s="106" t="s">
        <v>1032</v>
      </c>
      <c r="D358" s="106" t="s">
        <v>520</v>
      </c>
      <c r="E358" s="106" t="s">
        <v>1033</v>
      </c>
      <c r="F358" s="106" t="s">
        <v>1034</v>
      </c>
      <c r="G358" s="107" t="s">
        <v>283</v>
      </c>
      <c r="H358" s="107" t="s">
        <v>283</v>
      </c>
      <c r="I358" s="107"/>
      <c r="J358" s="106" t="s">
        <v>1035</v>
      </c>
      <c r="K358" s="26" t="s">
        <v>537</v>
      </c>
      <c r="L358" s="26" t="s">
        <v>560</v>
      </c>
      <c r="M358" s="26" t="s">
        <v>1036</v>
      </c>
      <c r="N358" s="26" t="s">
        <v>527</v>
      </c>
      <c r="O358" s="26" t="s">
        <v>540</v>
      </c>
      <c r="P358" s="26"/>
      <c r="Q358" s="38"/>
    </row>
    <row r="359" spans="1:17" ht="60.75" customHeight="1">
      <c r="A359" s="105"/>
      <c r="B359" s="106"/>
      <c r="C359" s="106"/>
      <c r="D359" s="106"/>
      <c r="E359" s="106"/>
      <c r="F359" s="106"/>
      <c r="G359" s="107"/>
      <c r="H359" s="107"/>
      <c r="I359" s="107"/>
      <c r="J359" s="106"/>
      <c r="K359" s="26" t="s">
        <v>541</v>
      </c>
      <c r="L359" s="26" t="s">
        <v>542</v>
      </c>
      <c r="M359" s="26" t="s">
        <v>626</v>
      </c>
      <c r="N359" s="26" t="s">
        <v>527</v>
      </c>
      <c r="O359" s="26" t="s">
        <v>540</v>
      </c>
      <c r="P359" s="26"/>
      <c r="Q359" s="38"/>
    </row>
    <row r="360" spans="1:17" ht="60.75" customHeight="1">
      <c r="A360" s="105"/>
      <c r="B360" s="106"/>
      <c r="C360" s="106"/>
      <c r="D360" s="106"/>
      <c r="E360" s="106"/>
      <c r="F360" s="106"/>
      <c r="G360" s="107"/>
      <c r="H360" s="107"/>
      <c r="I360" s="107"/>
      <c r="J360" s="106"/>
      <c r="K360" s="26" t="s">
        <v>524</v>
      </c>
      <c r="L360" s="26" t="s">
        <v>535</v>
      </c>
      <c r="M360" s="26" t="s">
        <v>1037</v>
      </c>
      <c r="N360" s="26" t="s">
        <v>527</v>
      </c>
      <c r="O360" s="26" t="s">
        <v>1038</v>
      </c>
      <c r="P360" s="26"/>
      <c r="Q360" s="38"/>
    </row>
    <row r="361" spans="1:17" ht="60.75" customHeight="1">
      <c r="A361" s="105"/>
      <c r="B361" s="106"/>
      <c r="C361" s="106"/>
      <c r="D361" s="106"/>
      <c r="E361" s="106"/>
      <c r="F361" s="106"/>
      <c r="G361" s="107"/>
      <c r="H361" s="107"/>
      <c r="I361" s="107"/>
      <c r="J361" s="106"/>
      <c r="K361" s="26" t="s">
        <v>524</v>
      </c>
      <c r="L361" s="26" t="s">
        <v>525</v>
      </c>
      <c r="M361" s="26" t="s">
        <v>1039</v>
      </c>
      <c r="N361" s="26" t="s">
        <v>527</v>
      </c>
      <c r="O361" s="26" t="s">
        <v>1038</v>
      </c>
      <c r="P361" s="26"/>
      <c r="Q361" s="38"/>
    </row>
    <row r="362" spans="1:17" ht="60.75" customHeight="1">
      <c r="A362" s="105"/>
      <c r="B362" s="106"/>
      <c r="C362" s="106"/>
      <c r="D362" s="106"/>
      <c r="E362" s="106"/>
      <c r="F362" s="106"/>
      <c r="G362" s="107"/>
      <c r="H362" s="107"/>
      <c r="I362" s="107"/>
      <c r="J362" s="106"/>
      <c r="K362" s="26" t="s">
        <v>544</v>
      </c>
      <c r="L362" s="26" t="s">
        <v>545</v>
      </c>
      <c r="M362" s="26" t="s">
        <v>720</v>
      </c>
      <c r="N362" s="26" t="s">
        <v>527</v>
      </c>
      <c r="O362" s="26" t="s">
        <v>528</v>
      </c>
      <c r="P362" s="26"/>
      <c r="Q362" s="38"/>
    </row>
    <row r="363" spans="1:17" ht="40.5" customHeight="1">
      <c r="A363" s="105"/>
      <c r="B363" s="106"/>
      <c r="C363" s="106" t="s">
        <v>1040</v>
      </c>
      <c r="D363" s="106" t="s">
        <v>520</v>
      </c>
      <c r="E363" s="106" t="s">
        <v>1033</v>
      </c>
      <c r="F363" s="106" t="s">
        <v>1034</v>
      </c>
      <c r="G363" s="107" t="s">
        <v>285</v>
      </c>
      <c r="H363" s="107" t="s">
        <v>285</v>
      </c>
      <c r="I363" s="107"/>
      <c r="J363" s="106" t="s">
        <v>1041</v>
      </c>
      <c r="K363" s="26" t="s">
        <v>524</v>
      </c>
      <c r="L363" s="26" t="s">
        <v>525</v>
      </c>
      <c r="M363" s="26" t="s">
        <v>1042</v>
      </c>
      <c r="N363" s="26" t="s">
        <v>527</v>
      </c>
      <c r="O363" s="26" t="s">
        <v>1038</v>
      </c>
      <c r="P363" s="26"/>
      <c r="Q363" s="38"/>
    </row>
    <row r="364" spans="1:17" ht="40.5" customHeight="1">
      <c r="A364" s="105"/>
      <c r="B364" s="106"/>
      <c r="C364" s="106"/>
      <c r="D364" s="106"/>
      <c r="E364" s="106"/>
      <c r="F364" s="106"/>
      <c r="G364" s="107"/>
      <c r="H364" s="107"/>
      <c r="I364" s="107"/>
      <c r="J364" s="106"/>
      <c r="K364" s="26" t="s">
        <v>524</v>
      </c>
      <c r="L364" s="26" t="s">
        <v>535</v>
      </c>
      <c r="M364" s="26" t="s">
        <v>966</v>
      </c>
      <c r="N364" s="26" t="s">
        <v>557</v>
      </c>
      <c r="O364" s="26" t="s">
        <v>624</v>
      </c>
      <c r="P364" s="26" t="s">
        <v>625</v>
      </c>
      <c r="Q364" s="38"/>
    </row>
    <row r="365" spans="1:17" ht="40.5" customHeight="1">
      <c r="A365" s="105"/>
      <c r="B365" s="106"/>
      <c r="C365" s="106"/>
      <c r="D365" s="106"/>
      <c r="E365" s="106"/>
      <c r="F365" s="106"/>
      <c r="G365" s="107"/>
      <c r="H365" s="107"/>
      <c r="I365" s="107"/>
      <c r="J365" s="106"/>
      <c r="K365" s="26" t="s">
        <v>537</v>
      </c>
      <c r="L365" s="26" t="s">
        <v>560</v>
      </c>
      <c r="M365" s="26" t="s">
        <v>1043</v>
      </c>
      <c r="N365" s="26" t="s">
        <v>527</v>
      </c>
      <c r="O365" s="26" t="s">
        <v>540</v>
      </c>
      <c r="P365" s="26"/>
      <c r="Q365" s="38"/>
    </row>
    <row r="366" spans="1:17" ht="40.5" customHeight="1">
      <c r="A366" s="105"/>
      <c r="B366" s="106"/>
      <c r="C366" s="106"/>
      <c r="D366" s="106"/>
      <c r="E366" s="106"/>
      <c r="F366" s="106"/>
      <c r="G366" s="107"/>
      <c r="H366" s="107"/>
      <c r="I366" s="107"/>
      <c r="J366" s="106"/>
      <c r="K366" s="26" t="s">
        <v>544</v>
      </c>
      <c r="L366" s="26" t="s">
        <v>545</v>
      </c>
      <c r="M366" s="26" t="s">
        <v>720</v>
      </c>
      <c r="N366" s="26" t="s">
        <v>527</v>
      </c>
      <c r="O366" s="26" t="s">
        <v>528</v>
      </c>
      <c r="P366" s="26"/>
      <c r="Q366" s="38"/>
    </row>
    <row r="367" spans="1:17" ht="40.5" customHeight="1">
      <c r="A367" s="105"/>
      <c r="B367" s="106"/>
      <c r="C367" s="106"/>
      <c r="D367" s="106"/>
      <c r="E367" s="106"/>
      <c r="F367" s="106"/>
      <c r="G367" s="107"/>
      <c r="H367" s="107"/>
      <c r="I367" s="107"/>
      <c r="J367" s="106"/>
      <c r="K367" s="26" t="s">
        <v>541</v>
      </c>
      <c r="L367" s="26" t="s">
        <v>542</v>
      </c>
      <c r="M367" s="26" t="s">
        <v>730</v>
      </c>
      <c r="N367" s="26" t="s">
        <v>527</v>
      </c>
      <c r="O367" s="26" t="s">
        <v>540</v>
      </c>
      <c r="P367" s="26"/>
      <c r="Q367" s="38"/>
    </row>
    <row r="368" spans="1:17" ht="28.5" customHeight="1">
      <c r="A368" s="105"/>
      <c r="B368" s="106"/>
      <c r="C368" s="106" t="s">
        <v>1044</v>
      </c>
      <c r="D368" s="106" t="s">
        <v>520</v>
      </c>
      <c r="E368" s="106" t="s">
        <v>1033</v>
      </c>
      <c r="F368" s="106" t="s">
        <v>1034</v>
      </c>
      <c r="G368" s="107" t="s">
        <v>287</v>
      </c>
      <c r="H368" s="107" t="s">
        <v>287</v>
      </c>
      <c r="I368" s="107"/>
      <c r="J368" s="106" t="s">
        <v>1045</v>
      </c>
      <c r="K368" s="26" t="s">
        <v>537</v>
      </c>
      <c r="L368" s="26" t="s">
        <v>560</v>
      </c>
      <c r="M368" s="26" t="s">
        <v>1046</v>
      </c>
      <c r="N368" s="26" t="s">
        <v>527</v>
      </c>
      <c r="O368" s="26" t="s">
        <v>540</v>
      </c>
      <c r="P368" s="26"/>
      <c r="Q368" s="38"/>
    </row>
    <row r="369" spans="1:17" ht="28.5" customHeight="1">
      <c r="A369" s="105"/>
      <c r="B369" s="106"/>
      <c r="C369" s="106"/>
      <c r="D369" s="106"/>
      <c r="E369" s="106"/>
      <c r="F369" s="106"/>
      <c r="G369" s="107"/>
      <c r="H369" s="107"/>
      <c r="I369" s="107"/>
      <c r="J369" s="106"/>
      <c r="K369" s="26" t="s">
        <v>541</v>
      </c>
      <c r="L369" s="26" t="s">
        <v>542</v>
      </c>
      <c r="M369" s="26" t="s">
        <v>730</v>
      </c>
      <c r="N369" s="26" t="s">
        <v>527</v>
      </c>
      <c r="O369" s="26" t="s">
        <v>540</v>
      </c>
      <c r="P369" s="26"/>
      <c r="Q369" s="38"/>
    </row>
    <row r="370" spans="1:17" ht="28.5" customHeight="1">
      <c r="A370" s="105"/>
      <c r="B370" s="106"/>
      <c r="C370" s="106"/>
      <c r="D370" s="106"/>
      <c r="E370" s="106"/>
      <c r="F370" s="106"/>
      <c r="G370" s="107"/>
      <c r="H370" s="107"/>
      <c r="I370" s="107"/>
      <c r="J370" s="106"/>
      <c r="K370" s="26" t="s">
        <v>524</v>
      </c>
      <c r="L370" s="26" t="s">
        <v>530</v>
      </c>
      <c r="M370" s="26" t="s">
        <v>1047</v>
      </c>
      <c r="N370" s="26" t="s">
        <v>532</v>
      </c>
      <c r="O370" s="26" t="s">
        <v>576</v>
      </c>
      <c r="P370" s="26" t="s">
        <v>1048</v>
      </c>
      <c r="Q370" s="38"/>
    </row>
    <row r="371" spans="1:17" ht="28.5" customHeight="1">
      <c r="A371" s="105"/>
      <c r="B371" s="106"/>
      <c r="C371" s="106"/>
      <c r="D371" s="106"/>
      <c r="E371" s="106"/>
      <c r="F371" s="106"/>
      <c r="G371" s="107"/>
      <c r="H371" s="107"/>
      <c r="I371" s="107"/>
      <c r="J371" s="106"/>
      <c r="K371" s="26" t="s">
        <v>544</v>
      </c>
      <c r="L371" s="26" t="s">
        <v>545</v>
      </c>
      <c r="M371" s="26" t="s">
        <v>720</v>
      </c>
      <c r="N371" s="26" t="s">
        <v>527</v>
      </c>
      <c r="O371" s="26" t="s">
        <v>528</v>
      </c>
      <c r="P371" s="26"/>
      <c r="Q371" s="38"/>
    </row>
    <row r="372" spans="1:17" ht="29.45" customHeight="1">
      <c r="A372" s="105"/>
      <c r="B372" s="106"/>
      <c r="C372" s="106" t="s">
        <v>1049</v>
      </c>
      <c r="D372" s="106" t="s">
        <v>520</v>
      </c>
      <c r="E372" s="106" t="s">
        <v>653</v>
      </c>
      <c r="F372" s="106" t="s">
        <v>654</v>
      </c>
      <c r="G372" s="107" t="s">
        <v>289</v>
      </c>
      <c r="H372" s="107" t="s">
        <v>289</v>
      </c>
      <c r="I372" s="107"/>
      <c r="J372" s="106" t="s">
        <v>1050</v>
      </c>
      <c r="K372" s="26" t="s">
        <v>537</v>
      </c>
      <c r="L372" s="26" t="s">
        <v>560</v>
      </c>
      <c r="M372" s="26" t="s">
        <v>661</v>
      </c>
      <c r="N372" s="26" t="s">
        <v>527</v>
      </c>
      <c r="O372" s="26" t="s">
        <v>540</v>
      </c>
      <c r="P372" s="26" t="s">
        <v>534</v>
      </c>
      <c r="Q372" s="38"/>
    </row>
    <row r="373" spans="1:17" ht="29.45" customHeight="1">
      <c r="A373" s="105"/>
      <c r="B373" s="106"/>
      <c r="C373" s="106"/>
      <c r="D373" s="106"/>
      <c r="E373" s="106"/>
      <c r="F373" s="106"/>
      <c r="G373" s="107"/>
      <c r="H373" s="107"/>
      <c r="I373" s="107"/>
      <c r="J373" s="106"/>
      <c r="K373" s="26" t="s">
        <v>524</v>
      </c>
      <c r="L373" s="26" t="s">
        <v>535</v>
      </c>
      <c r="M373" s="26" t="s">
        <v>656</v>
      </c>
      <c r="N373" s="26" t="s">
        <v>527</v>
      </c>
      <c r="O373" s="26" t="s">
        <v>540</v>
      </c>
      <c r="P373" s="26" t="s">
        <v>534</v>
      </c>
      <c r="Q373" s="38"/>
    </row>
    <row r="374" spans="1:17" ht="29.45" customHeight="1">
      <c r="A374" s="105"/>
      <c r="B374" s="106"/>
      <c r="C374" s="106"/>
      <c r="D374" s="106"/>
      <c r="E374" s="106"/>
      <c r="F374" s="106"/>
      <c r="G374" s="107"/>
      <c r="H374" s="107"/>
      <c r="I374" s="107"/>
      <c r="J374" s="106"/>
      <c r="K374" s="26" t="s">
        <v>524</v>
      </c>
      <c r="L374" s="26" t="s">
        <v>525</v>
      </c>
      <c r="M374" s="26" t="s">
        <v>658</v>
      </c>
      <c r="N374" s="26" t="s">
        <v>527</v>
      </c>
      <c r="O374" s="26" t="s">
        <v>540</v>
      </c>
      <c r="P374" s="26" t="s">
        <v>534</v>
      </c>
      <c r="Q374" s="38"/>
    </row>
    <row r="375" spans="1:17" ht="29.45" customHeight="1">
      <c r="A375" s="105"/>
      <c r="B375" s="106"/>
      <c r="C375" s="106"/>
      <c r="D375" s="106"/>
      <c r="E375" s="106"/>
      <c r="F375" s="106"/>
      <c r="G375" s="107"/>
      <c r="H375" s="107"/>
      <c r="I375" s="107"/>
      <c r="J375" s="106"/>
      <c r="K375" s="26" t="s">
        <v>524</v>
      </c>
      <c r="L375" s="26" t="s">
        <v>530</v>
      </c>
      <c r="M375" s="26" t="s">
        <v>1051</v>
      </c>
      <c r="N375" s="26" t="s">
        <v>621</v>
      </c>
      <c r="O375" s="26" t="s">
        <v>592</v>
      </c>
      <c r="P375" s="26" t="s">
        <v>593</v>
      </c>
      <c r="Q375" s="38"/>
    </row>
    <row r="376" spans="1:17" ht="29.45" customHeight="1">
      <c r="A376" s="105"/>
      <c r="B376" s="106"/>
      <c r="C376" s="106"/>
      <c r="D376" s="106"/>
      <c r="E376" s="106"/>
      <c r="F376" s="106"/>
      <c r="G376" s="107"/>
      <c r="H376" s="107"/>
      <c r="I376" s="107"/>
      <c r="J376" s="106"/>
      <c r="K376" s="26" t="s">
        <v>541</v>
      </c>
      <c r="L376" s="26" t="s">
        <v>542</v>
      </c>
      <c r="M376" s="26" t="s">
        <v>626</v>
      </c>
      <c r="N376" s="26" t="s">
        <v>527</v>
      </c>
      <c r="O376" s="26" t="s">
        <v>540</v>
      </c>
      <c r="P376" s="26" t="s">
        <v>534</v>
      </c>
      <c r="Q376" s="38"/>
    </row>
    <row r="377" spans="1:17" ht="29.45" customHeight="1">
      <c r="A377" s="105"/>
      <c r="B377" s="106"/>
      <c r="C377" s="106"/>
      <c r="D377" s="106"/>
      <c r="E377" s="106"/>
      <c r="F377" s="106"/>
      <c r="G377" s="107"/>
      <c r="H377" s="107"/>
      <c r="I377" s="107"/>
      <c r="J377" s="106"/>
      <c r="K377" s="26" t="s">
        <v>544</v>
      </c>
      <c r="L377" s="26" t="s">
        <v>545</v>
      </c>
      <c r="M377" s="26" t="s">
        <v>1052</v>
      </c>
      <c r="N377" s="26" t="s">
        <v>557</v>
      </c>
      <c r="O377" s="26" t="s">
        <v>1053</v>
      </c>
      <c r="P377" s="26" t="s">
        <v>534</v>
      </c>
      <c r="Q377" s="38"/>
    </row>
    <row r="378" spans="1:17" ht="63.4" customHeight="1">
      <c r="A378" s="105"/>
      <c r="B378" s="106"/>
      <c r="C378" s="106" t="s">
        <v>1054</v>
      </c>
      <c r="D378" s="106" t="s">
        <v>520</v>
      </c>
      <c r="E378" s="106" t="s">
        <v>674</v>
      </c>
      <c r="F378" s="106" t="s">
        <v>675</v>
      </c>
      <c r="G378" s="107" t="s">
        <v>291</v>
      </c>
      <c r="H378" s="107" t="s">
        <v>291</v>
      </c>
      <c r="I378" s="107"/>
      <c r="J378" s="106" t="s">
        <v>1055</v>
      </c>
      <c r="K378" s="26" t="s">
        <v>537</v>
      </c>
      <c r="L378" s="26" t="s">
        <v>560</v>
      </c>
      <c r="M378" s="26" t="s">
        <v>661</v>
      </c>
      <c r="N378" s="26" t="s">
        <v>527</v>
      </c>
      <c r="O378" s="26" t="s">
        <v>540</v>
      </c>
      <c r="P378" s="26" t="s">
        <v>534</v>
      </c>
      <c r="Q378" s="38"/>
    </row>
    <row r="379" spans="1:17" ht="63.4" customHeight="1">
      <c r="A379" s="105"/>
      <c r="B379" s="106"/>
      <c r="C379" s="106"/>
      <c r="D379" s="106"/>
      <c r="E379" s="106"/>
      <c r="F379" s="106"/>
      <c r="G379" s="107"/>
      <c r="H379" s="107"/>
      <c r="I379" s="107"/>
      <c r="J379" s="106"/>
      <c r="K379" s="26" t="s">
        <v>524</v>
      </c>
      <c r="L379" s="26" t="s">
        <v>530</v>
      </c>
      <c r="M379" s="26" t="s">
        <v>1056</v>
      </c>
      <c r="N379" s="26" t="s">
        <v>621</v>
      </c>
      <c r="O379" s="26" t="s">
        <v>592</v>
      </c>
      <c r="P379" s="26" t="s">
        <v>593</v>
      </c>
      <c r="Q379" s="38"/>
    </row>
    <row r="380" spans="1:17" ht="63.4" customHeight="1">
      <c r="A380" s="105"/>
      <c r="B380" s="106"/>
      <c r="C380" s="106"/>
      <c r="D380" s="106"/>
      <c r="E380" s="106"/>
      <c r="F380" s="106"/>
      <c r="G380" s="107"/>
      <c r="H380" s="107"/>
      <c r="I380" s="107"/>
      <c r="J380" s="106"/>
      <c r="K380" s="26" t="s">
        <v>524</v>
      </c>
      <c r="L380" s="26" t="s">
        <v>525</v>
      </c>
      <c r="M380" s="26" t="s">
        <v>658</v>
      </c>
      <c r="N380" s="26" t="s">
        <v>527</v>
      </c>
      <c r="O380" s="26" t="s">
        <v>540</v>
      </c>
      <c r="P380" s="26" t="s">
        <v>534</v>
      </c>
      <c r="Q380" s="38"/>
    </row>
    <row r="381" spans="1:17" ht="63.4" customHeight="1">
      <c r="A381" s="105"/>
      <c r="B381" s="106"/>
      <c r="C381" s="106"/>
      <c r="D381" s="106"/>
      <c r="E381" s="106"/>
      <c r="F381" s="106"/>
      <c r="G381" s="107"/>
      <c r="H381" s="107"/>
      <c r="I381" s="107"/>
      <c r="J381" s="106"/>
      <c r="K381" s="26" t="s">
        <v>524</v>
      </c>
      <c r="L381" s="26" t="s">
        <v>535</v>
      </c>
      <c r="M381" s="26" t="s">
        <v>656</v>
      </c>
      <c r="N381" s="26" t="s">
        <v>527</v>
      </c>
      <c r="O381" s="26" t="s">
        <v>540</v>
      </c>
      <c r="P381" s="26" t="s">
        <v>534</v>
      </c>
      <c r="Q381" s="38"/>
    </row>
    <row r="382" spans="1:17" ht="63.4" customHeight="1">
      <c r="A382" s="105"/>
      <c r="B382" s="106"/>
      <c r="C382" s="106"/>
      <c r="D382" s="106"/>
      <c r="E382" s="106"/>
      <c r="F382" s="106"/>
      <c r="G382" s="107"/>
      <c r="H382" s="107"/>
      <c r="I382" s="107"/>
      <c r="J382" s="106"/>
      <c r="K382" s="26" t="s">
        <v>541</v>
      </c>
      <c r="L382" s="26" t="s">
        <v>542</v>
      </c>
      <c r="M382" s="26" t="s">
        <v>626</v>
      </c>
      <c r="N382" s="26" t="s">
        <v>527</v>
      </c>
      <c r="O382" s="26" t="s">
        <v>540</v>
      </c>
      <c r="P382" s="26" t="s">
        <v>534</v>
      </c>
      <c r="Q382" s="38"/>
    </row>
    <row r="383" spans="1:17" ht="63.4" customHeight="1">
      <c r="A383" s="105"/>
      <c r="B383" s="106"/>
      <c r="C383" s="106"/>
      <c r="D383" s="106"/>
      <c r="E383" s="106"/>
      <c r="F383" s="106"/>
      <c r="G383" s="107"/>
      <c r="H383" s="107"/>
      <c r="I383" s="107"/>
      <c r="J383" s="106"/>
      <c r="K383" s="26" t="s">
        <v>544</v>
      </c>
      <c r="L383" s="26" t="s">
        <v>545</v>
      </c>
      <c r="M383" s="26" t="s">
        <v>1052</v>
      </c>
      <c r="N383" s="26" t="s">
        <v>557</v>
      </c>
      <c r="O383" s="26" t="s">
        <v>1057</v>
      </c>
      <c r="P383" s="26" t="s">
        <v>708</v>
      </c>
      <c r="Q383" s="38"/>
    </row>
    <row r="384" spans="1:17" ht="16.5" customHeight="1">
      <c r="A384" s="105"/>
      <c r="B384" s="106"/>
      <c r="C384" s="106" t="s">
        <v>1058</v>
      </c>
      <c r="D384" s="106" t="s">
        <v>520</v>
      </c>
      <c r="E384" s="106" t="s">
        <v>674</v>
      </c>
      <c r="F384" s="106" t="s">
        <v>675</v>
      </c>
      <c r="G384" s="107" t="s">
        <v>293</v>
      </c>
      <c r="H384" s="107" t="s">
        <v>293</v>
      </c>
      <c r="I384" s="107"/>
      <c r="J384" s="106" t="s">
        <v>1059</v>
      </c>
      <c r="K384" s="26" t="s">
        <v>544</v>
      </c>
      <c r="L384" s="26" t="s">
        <v>545</v>
      </c>
      <c r="M384" s="26" t="s">
        <v>659</v>
      </c>
      <c r="N384" s="26" t="s">
        <v>557</v>
      </c>
      <c r="O384" s="26" t="s">
        <v>1060</v>
      </c>
      <c r="P384" s="26" t="s">
        <v>708</v>
      </c>
      <c r="Q384" s="38"/>
    </row>
    <row r="385" spans="1:17" ht="24.95" customHeight="1">
      <c r="A385" s="105"/>
      <c r="B385" s="106"/>
      <c r="C385" s="106"/>
      <c r="D385" s="106"/>
      <c r="E385" s="106"/>
      <c r="F385" s="106"/>
      <c r="G385" s="107"/>
      <c r="H385" s="107"/>
      <c r="I385" s="107"/>
      <c r="J385" s="106"/>
      <c r="K385" s="26" t="s">
        <v>524</v>
      </c>
      <c r="L385" s="26" t="s">
        <v>525</v>
      </c>
      <c r="M385" s="26" t="s">
        <v>658</v>
      </c>
      <c r="N385" s="26" t="s">
        <v>527</v>
      </c>
      <c r="O385" s="26" t="s">
        <v>540</v>
      </c>
      <c r="P385" s="26" t="s">
        <v>534</v>
      </c>
      <c r="Q385" s="38"/>
    </row>
    <row r="386" spans="1:17" ht="24.95" customHeight="1">
      <c r="A386" s="105"/>
      <c r="B386" s="106"/>
      <c r="C386" s="106"/>
      <c r="D386" s="106"/>
      <c r="E386" s="106"/>
      <c r="F386" s="106"/>
      <c r="G386" s="107"/>
      <c r="H386" s="107"/>
      <c r="I386" s="107"/>
      <c r="J386" s="106"/>
      <c r="K386" s="26" t="s">
        <v>524</v>
      </c>
      <c r="L386" s="26" t="s">
        <v>535</v>
      </c>
      <c r="M386" s="26" t="s">
        <v>656</v>
      </c>
      <c r="N386" s="26" t="s">
        <v>527</v>
      </c>
      <c r="O386" s="26" t="s">
        <v>540</v>
      </c>
      <c r="P386" s="26" t="s">
        <v>534</v>
      </c>
      <c r="Q386" s="38"/>
    </row>
    <row r="387" spans="1:17" ht="37.9" customHeight="1">
      <c r="A387" s="105"/>
      <c r="B387" s="106"/>
      <c r="C387" s="106"/>
      <c r="D387" s="106"/>
      <c r="E387" s="106"/>
      <c r="F387" s="106"/>
      <c r="G387" s="107"/>
      <c r="H387" s="107"/>
      <c r="I387" s="107"/>
      <c r="J387" s="106"/>
      <c r="K387" s="26" t="s">
        <v>524</v>
      </c>
      <c r="L387" s="26" t="s">
        <v>530</v>
      </c>
      <c r="M387" s="26" t="s">
        <v>1061</v>
      </c>
      <c r="N387" s="26" t="s">
        <v>621</v>
      </c>
      <c r="O387" s="26" t="s">
        <v>1062</v>
      </c>
      <c r="P387" s="26" t="s">
        <v>708</v>
      </c>
      <c r="Q387" s="38"/>
    </row>
    <row r="388" spans="1:17" ht="16.5" customHeight="1">
      <c r="A388" s="105"/>
      <c r="B388" s="106"/>
      <c r="C388" s="106"/>
      <c r="D388" s="106"/>
      <c r="E388" s="106"/>
      <c r="F388" s="106"/>
      <c r="G388" s="107"/>
      <c r="H388" s="107"/>
      <c r="I388" s="107"/>
      <c r="J388" s="106"/>
      <c r="K388" s="26" t="s">
        <v>537</v>
      </c>
      <c r="L388" s="26" t="s">
        <v>560</v>
      </c>
      <c r="M388" s="26" t="s">
        <v>661</v>
      </c>
      <c r="N388" s="26" t="s">
        <v>527</v>
      </c>
      <c r="O388" s="26" t="s">
        <v>540</v>
      </c>
      <c r="P388" s="26" t="s">
        <v>534</v>
      </c>
      <c r="Q388" s="38"/>
    </row>
    <row r="389" spans="1:17" ht="24.95" customHeight="1">
      <c r="A389" s="105"/>
      <c r="B389" s="106"/>
      <c r="C389" s="106"/>
      <c r="D389" s="106"/>
      <c r="E389" s="106"/>
      <c r="F389" s="106"/>
      <c r="G389" s="107"/>
      <c r="H389" s="107"/>
      <c r="I389" s="107"/>
      <c r="J389" s="106"/>
      <c r="K389" s="26" t="s">
        <v>541</v>
      </c>
      <c r="L389" s="26" t="s">
        <v>542</v>
      </c>
      <c r="M389" s="26" t="s">
        <v>626</v>
      </c>
      <c r="N389" s="26" t="s">
        <v>527</v>
      </c>
      <c r="O389" s="26" t="s">
        <v>540</v>
      </c>
      <c r="P389" s="26" t="s">
        <v>534</v>
      </c>
      <c r="Q389" s="38"/>
    </row>
    <row r="390" spans="1:17" ht="24.95" customHeight="1">
      <c r="A390" s="105"/>
      <c r="B390" s="106"/>
      <c r="C390" s="106" t="s">
        <v>1063</v>
      </c>
      <c r="D390" s="106" t="s">
        <v>520</v>
      </c>
      <c r="E390" s="106" t="s">
        <v>1033</v>
      </c>
      <c r="F390" s="106" t="s">
        <v>1034</v>
      </c>
      <c r="G390" s="107" t="s">
        <v>295</v>
      </c>
      <c r="H390" s="107" t="s">
        <v>295</v>
      </c>
      <c r="I390" s="107"/>
      <c r="J390" s="106" t="s">
        <v>1064</v>
      </c>
      <c r="K390" s="26" t="s">
        <v>524</v>
      </c>
      <c r="L390" s="26" t="s">
        <v>525</v>
      </c>
      <c r="M390" s="26" t="s">
        <v>1065</v>
      </c>
      <c r="N390" s="26" t="s">
        <v>532</v>
      </c>
      <c r="O390" s="26" t="s">
        <v>735</v>
      </c>
      <c r="P390" s="26" t="s">
        <v>583</v>
      </c>
      <c r="Q390" s="38"/>
    </row>
    <row r="391" spans="1:17" ht="16.5" customHeight="1">
      <c r="A391" s="105"/>
      <c r="B391" s="106"/>
      <c r="C391" s="106"/>
      <c r="D391" s="106"/>
      <c r="E391" s="106"/>
      <c r="F391" s="106"/>
      <c r="G391" s="107"/>
      <c r="H391" s="107"/>
      <c r="I391" s="107"/>
      <c r="J391" s="106"/>
      <c r="K391" s="26" t="s">
        <v>524</v>
      </c>
      <c r="L391" s="26" t="s">
        <v>530</v>
      </c>
      <c r="M391" s="26" t="s">
        <v>1066</v>
      </c>
      <c r="N391" s="26" t="s">
        <v>621</v>
      </c>
      <c r="O391" s="26" t="s">
        <v>592</v>
      </c>
      <c r="P391" s="26" t="s">
        <v>690</v>
      </c>
      <c r="Q391" s="38"/>
    </row>
    <row r="392" spans="1:17" ht="16.5" customHeight="1">
      <c r="A392" s="105"/>
      <c r="B392" s="106"/>
      <c r="C392" s="106"/>
      <c r="D392" s="106"/>
      <c r="E392" s="106"/>
      <c r="F392" s="106"/>
      <c r="G392" s="107"/>
      <c r="H392" s="107"/>
      <c r="I392" s="107"/>
      <c r="J392" s="106"/>
      <c r="K392" s="26" t="s">
        <v>524</v>
      </c>
      <c r="L392" s="26" t="s">
        <v>535</v>
      </c>
      <c r="M392" s="26" t="s">
        <v>1067</v>
      </c>
      <c r="N392" s="26" t="s">
        <v>527</v>
      </c>
      <c r="O392" s="26" t="s">
        <v>540</v>
      </c>
      <c r="P392" s="26"/>
      <c r="Q392" s="38"/>
    </row>
    <row r="393" spans="1:17" ht="24.95" customHeight="1">
      <c r="A393" s="105"/>
      <c r="B393" s="106"/>
      <c r="C393" s="106"/>
      <c r="D393" s="106"/>
      <c r="E393" s="106"/>
      <c r="F393" s="106"/>
      <c r="G393" s="107"/>
      <c r="H393" s="107"/>
      <c r="I393" s="107"/>
      <c r="J393" s="106"/>
      <c r="K393" s="26" t="s">
        <v>541</v>
      </c>
      <c r="L393" s="26" t="s">
        <v>542</v>
      </c>
      <c r="M393" s="26" t="s">
        <v>626</v>
      </c>
      <c r="N393" s="26" t="s">
        <v>527</v>
      </c>
      <c r="O393" s="26" t="s">
        <v>540</v>
      </c>
      <c r="P393" s="26"/>
      <c r="Q393" s="38"/>
    </row>
    <row r="394" spans="1:17" ht="24.95" customHeight="1">
      <c r="A394" s="105"/>
      <c r="B394" s="106"/>
      <c r="C394" s="106"/>
      <c r="D394" s="106"/>
      <c r="E394" s="106"/>
      <c r="F394" s="106"/>
      <c r="G394" s="107"/>
      <c r="H394" s="107"/>
      <c r="I394" s="107"/>
      <c r="J394" s="106"/>
      <c r="K394" s="26" t="s">
        <v>544</v>
      </c>
      <c r="L394" s="26" t="s">
        <v>545</v>
      </c>
      <c r="M394" s="26" t="s">
        <v>720</v>
      </c>
      <c r="N394" s="26" t="s">
        <v>527</v>
      </c>
      <c r="O394" s="26" t="s">
        <v>528</v>
      </c>
      <c r="P394" s="26"/>
      <c r="Q394" s="38"/>
    </row>
    <row r="395" spans="1:17" ht="16.5" customHeight="1">
      <c r="A395" s="105"/>
      <c r="B395" s="106"/>
      <c r="C395" s="106"/>
      <c r="D395" s="106"/>
      <c r="E395" s="106"/>
      <c r="F395" s="106"/>
      <c r="G395" s="107"/>
      <c r="H395" s="107"/>
      <c r="I395" s="107"/>
      <c r="J395" s="106"/>
      <c r="K395" s="26" t="s">
        <v>537</v>
      </c>
      <c r="L395" s="26" t="s">
        <v>560</v>
      </c>
      <c r="M395" s="26" t="s">
        <v>1068</v>
      </c>
      <c r="N395" s="26" t="s">
        <v>532</v>
      </c>
      <c r="O395" s="26" t="s">
        <v>633</v>
      </c>
      <c r="P395" s="26" t="s">
        <v>750</v>
      </c>
      <c r="Q395" s="38"/>
    </row>
    <row r="396" spans="1:17" ht="24.95" customHeight="1">
      <c r="A396" s="105"/>
      <c r="B396" s="106"/>
      <c r="C396" s="106" t="s">
        <v>1069</v>
      </c>
      <c r="D396" s="106" t="s">
        <v>520</v>
      </c>
      <c r="E396" s="106" t="s">
        <v>663</v>
      </c>
      <c r="F396" s="106" t="s">
        <v>664</v>
      </c>
      <c r="G396" s="107" t="s">
        <v>297</v>
      </c>
      <c r="H396" s="107" t="s">
        <v>297</v>
      </c>
      <c r="I396" s="107"/>
      <c r="J396" s="106" t="s">
        <v>1070</v>
      </c>
      <c r="K396" s="26" t="s">
        <v>544</v>
      </c>
      <c r="L396" s="26" t="s">
        <v>545</v>
      </c>
      <c r="M396" s="26" t="s">
        <v>720</v>
      </c>
      <c r="N396" s="26" t="s">
        <v>527</v>
      </c>
      <c r="O396" s="26" t="s">
        <v>528</v>
      </c>
      <c r="P396" s="26"/>
      <c r="Q396" s="38"/>
    </row>
    <row r="397" spans="1:17" ht="24.95" customHeight="1">
      <c r="A397" s="105"/>
      <c r="B397" s="106"/>
      <c r="C397" s="106"/>
      <c r="D397" s="106"/>
      <c r="E397" s="106"/>
      <c r="F397" s="106"/>
      <c r="G397" s="107"/>
      <c r="H397" s="107"/>
      <c r="I397" s="107"/>
      <c r="J397" s="106"/>
      <c r="K397" s="26" t="s">
        <v>524</v>
      </c>
      <c r="L397" s="26" t="s">
        <v>530</v>
      </c>
      <c r="M397" s="26" t="s">
        <v>952</v>
      </c>
      <c r="N397" s="26" t="s">
        <v>532</v>
      </c>
      <c r="O397" s="26" t="s">
        <v>592</v>
      </c>
      <c r="P397" s="26" t="s">
        <v>622</v>
      </c>
      <c r="Q397" s="38"/>
    </row>
    <row r="398" spans="1:17" ht="24.95" customHeight="1">
      <c r="A398" s="105"/>
      <c r="B398" s="106"/>
      <c r="C398" s="106"/>
      <c r="D398" s="106"/>
      <c r="E398" s="106"/>
      <c r="F398" s="106"/>
      <c r="G398" s="107"/>
      <c r="H398" s="107"/>
      <c r="I398" s="107"/>
      <c r="J398" s="106"/>
      <c r="K398" s="26" t="s">
        <v>524</v>
      </c>
      <c r="L398" s="26" t="s">
        <v>530</v>
      </c>
      <c r="M398" s="26" t="s">
        <v>950</v>
      </c>
      <c r="N398" s="26" t="s">
        <v>532</v>
      </c>
      <c r="O398" s="26" t="s">
        <v>592</v>
      </c>
      <c r="P398" s="26" t="s">
        <v>622</v>
      </c>
      <c r="Q398" s="38"/>
    </row>
    <row r="399" spans="1:17" ht="16.5" customHeight="1">
      <c r="A399" s="105"/>
      <c r="B399" s="106"/>
      <c r="C399" s="106"/>
      <c r="D399" s="106"/>
      <c r="E399" s="106"/>
      <c r="F399" s="106"/>
      <c r="G399" s="107"/>
      <c r="H399" s="107"/>
      <c r="I399" s="107"/>
      <c r="J399" s="106"/>
      <c r="K399" s="26" t="s">
        <v>524</v>
      </c>
      <c r="L399" s="26" t="s">
        <v>530</v>
      </c>
      <c r="M399" s="26" t="s">
        <v>951</v>
      </c>
      <c r="N399" s="26" t="s">
        <v>532</v>
      </c>
      <c r="O399" s="26" t="s">
        <v>633</v>
      </c>
      <c r="P399" s="26" t="s">
        <v>622</v>
      </c>
      <c r="Q399" s="38"/>
    </row>
    <row r="400" spans="1:17" ht="16.5" customHeight="1">
      <c r="A400" s="105"/>
      <c r="B400" s="106"/>
      <c r="C400" s="106"/>
      <c r="D400" s="106"/>
      <c r="E400" s="106"/>
      <c r="F400" s="106"/>
      <c r="G400" s="107"/>
      <c r="H400" s="107"/>
      <c r="I400" s="107"/>
      <c r="J400" s="106"/>
      <c r="K400" s="26" t="s">
        <v>524</v>
      </c>
      <c r="L400" s="26" t="s">
        <v>530</v>
      </c>
      <c r="M400" s="26" t="s">
        <v>1071</v>
      </c>
      <c r="N400" s="26" t="s">
        <v>532</v>
      </c>
      <c r="O400" s="26" t="s">
        <v>592</v>
      </c>
      <c r="P400" s="26" t="s">
        <v>596</v>
      </c>
      <c r="Q400" s="38"/>
    </row>
    <row r="401" spans="1:17" ht="24.95" customHeight="1">
      <c r="A401" s="105"/>
      <c r="B401" s="106"/>
      <c r="C401" s="106"/>
      <c r="D401" s="106"/>
      <c r="E401" s="106"/>
      <c r="F401" s="106"/>
      <c r="G401" s="107"/>
      <c r="H401" s="107"/>
      <c r="I401" s="107"/>
      <c r="J401" s="106"/>
      <c r="K401" s="26" t="s">
        <v>541</v>
      </c>
      <c r="L401" s="26" t="s">
        <v>542</v>
      </c>
      <c r="M401" s="26" t="s">
        <v>598</v>
      </c>
      <c r="N401" s="26" t="s">
        <v>527</v>
      </c>
      <c r="O401" s="26" t="s">
        <v>1011</v>
      </c>
      <c r="P401" s="26"/>
      <c r="Q401" s="38"/>
    </row>
    <row r="402" spans="1:17" ht="75.95" customHeight="1">
      <c r="A402" s="105"/>
      <c r="B402" s="106"/>
      <c r="C402" s="106"/>
      <c r="D402" s="106"/>
      <c r="E402" s="106"/>
      <c r="F402" s="106"/>
      <c r="G402" s="107"/>
      <c r="H402" s="107"/>
      <c r="I402" s="107"/>
      <c r="J402" s="106"/>
      <c r="K402" s="26" t="s">
        <v>537</v>
      </c>
      <c r="L402" s="26" t="s">
        <v>560</v>
      </c>
      <c r="M402" s="26" t="s">
        <v>1072</v>
      </c>
      <c r="N402" s="26" t="s">
        <v>527</v>
      </c>
      <c r="O402" s="26" t="s">
        <v>1011</v>
      </c>
      <c r="P402" s="26"/>
      <c r="Q402" s="38"/>
    </row>
    <row r="403" spans="1:17" ht="24.95" customHeight="1">
      <c r="A403" s="105"/>
      <c r="B403" s="106"/>
      <c r="C403" s="106" t="s">
        <v>1073</v>
      </c>
      <c r="D403" s="106" t="s">
        <v>520</v>
      </c>
      <c r="E403" s="106" t="s">
        <v>663</v>
      </c>
      <c r="F403" s="106" t="s">
        <v>664</v>
      </c>
      <c r="G403" s="107" t="s">
        <v>285</v>
      </c>
      <c r="H403" s="107" t="s">
        <v>285</v>
      </c>
      <c r="I403" s="107"/>
      <c r="J403" s="106" t="s">
        <v>1074</v>
      </c>
      <c r="K403" s="26" t="s">
        <v>537</v>
      </c>
      <c r="L403" s="26" t="s">
        <v>560</v>
      </c>
      <c r="M403" s="26" t="s">
        <v>1075</v>
      </c>
      <c r="N403" s="26" t="s">
        <v>527</v>
      </c>
      <c r="O403" s="26" t="s">
        <v>528</v>
      </c>
      <c r="P403" s="26"/>
      <c r="Q403" s="38"/>
    </row>
    <row r="404" spans="1:17" ht="24.95" customHeight="1">
      <c r="A404" s="105"/>
      <c r="B404" s="106"/>
      <c r="C404" s="106"/>
      <c r="D404" s="106"/>
      <c r="E404" s="106"/>
      <c r="F404" s="106"/>
      <c r="G404" s="107"/>
      <c r="H404" s="107"/>
      <c r="I404" s="107"/>
      <c r="J404" s="106"/>
      <c r="K404" s="26" t="s">
        <v>544</v>
      </c>
      <c r="L404" s="26" t="s">
        <v>545</v>
      </c>
      <c r="M404" s="26" t="s">
        <v>720</v>
      </c>
      <c r="N404" s="26" t="s">
        <v>527</v>
      </c>
      <c r="O404" s="26" t="s">
        <v>528</v>
      </c>
      <c r="P404" s="26"/>
      <c r="Q404" s="38"/>
    </row>
    <row r="405" spans="1:17" ht="87.95" customHeight="1">
      <c r="A405" s="105"/>
      <c r="B405" s="106"/>
      <c r="C405" s="106"/>
      <c r="D405" s="106"/>
      <c r="E405" s="106"/>
      <c r="F405" s="106"/>
      <c r="G405" s="107"/>
      <c r="H405" s="107"/>
      <c r="I405" s="107"/>
      <c r="J405" s="106"/>
      <c r="K405" s="26" t="s">
        <v>524</v>
      </c>
      <c r="L405" s="26" t="s">
        <v>530</v>
      </c>
      <c r="M405" s="26" t="s">
        <v>1076</v>
      </c>
      <c r="N405" s="26" t="s">
        <v>532</v>
      </c>
      <c r="O405" s="26" t="s">
        <v>592</v>
      </c>
      <c r="P405" s="26" t="s">
        <v>555</v>
      </c>
      <c r="Q405" s="38"/>
    </row>
    <row r="406" spans="1:17" ht="37.9" customHeight="1">
      <c r="A406" s="105"/>
      <c r="B406" s="106"/>
      <c r="C406" s="106"/>
      <c r="D406" s="106"/>
      <c r="E406" s="106"/>
      <c r="F406" s="106"/>
      <c r="G406" s="107"/>
      <c r="H406" s="107"/>
      <c r="I406" s="107"/>
      <c r="J406" s="106"/>
      <c r="K406" s="26" t="s">
        <v>524</v>
      </c>
      <c r="L406" s="26" t="s">
        <v>530</v>
      </c>
      <c r="M406" s="26" t="s">
        <v>1077</v>
      </c>
      <c r="N406" s="26" t="s">
        <v>532</v>
      </c>
      <c r="O406" s="26" t="s">
        <v>566</v>
      </c>
      <c r="P406" s="26" t="s">
        <v>555</v>
      </c>
      <c r="Q406" s="38"/>
    </row>
    <row r="407" spans="1:17" ht="63" customHeight="1">
      <c r="A407" s="105"/>
      <c r="B407" s="106"/>
      <c r="C407" s="106"/>
      <c r="D407" s="106"/>
      <c r="E407" s="106"/>
      <c r="F407" s="106"/>
      <c r="G407" s="107"/>
      <c r="H407" s="107"/>
      <c r="I407" s="107"/>
      <c r="J407" s="106"/>
      <c r="K407" s="26" t="s">
        <v>524</v>
      </c>
      <c r="L407" s="26" t="s">
        <v>530</v>
      </c>
      <c r="M407" s="26" t="s">
        <v>1078</v>
      </c>
      <c r="N407" s="26" t="s">
        <v>532</v>
      </c>
      <c r="O407" s="26" t="s">
        <v>669</v>
      </c>
      <c r="P407" s="26" t="s">
        <v>555</v>
      </c>
      <c r="Q407" s="38"/>
    </row>
    <row r="408" spans="1:17" ht="16.5" customHeight="1">
      <c r="A408" s="105"/>
      <c r="B408" s="106"/>
      <c r="C408" s="106"/>
      <c r="D408" s="106"/>
      <c r="E408" s="106"/>
      <c r="F408" s="106"/>
      <c r="G408" s="107"/>
      <c r="H408" s="107"/>
      <c r="I408" s="107"/>
      <c r="J408" s="106"/>
      <c r="K408" s="26" t="s">
        <v>524</v>
      </c>
      <c r="L408" s="26" t="s">
        <v>530</v>
      </c>
      <c r="M408" s="26" t="s">
        <v>1079</v>
      </c>
      <c r="N408" s="26" t="s">
        <v>621</v>
      </c>
      <c r="O408" s="26" t="s">
        <v>592</v>
      </c>
      <c r="P408" s="26" t="s">
        <v>622</v>
      </c>
      <c r="Q408" s="38"/>
    </row>
    <row r="409" spans="1:17" ht="24.95" customHeight="1">
      <c r="A409" s="105"/>
      <c r="B409" s="106"/>
      <c r="C409" s="106"/>
      <c r="D409" s="106"/>
      <c r="E409" s="106"/>
      <c r="F409" s="106"/>
      <c r="G409" s="107"/>
      <c r="H409" s="107"/>
      <c r="I409" s="107"/>
      <c r="J409" s="106"/>
      <c r="K409" s="26" t="s">
        <v>524</v>
      </c>
      <c r="L409" s="26" t="s">
        <v>525</v>
      </c>
      <c r="M409" s="26" t="s">
        <v>1080</v>
      </c>
      <c r="N409" s="26" t="s">
        <v>532</v>
      </c>
      <c r="O409" s="26" t="s">
        <v>614</v>
      </c>
      <c r="P409" s="26" t="s">
        <v>583</v>
      </c>
      <c r="Q409" s="38"/>
    </row>
    <row r="410" spans="1:17" ht="24.95" customHeight="1">
      <c r="A410" s="105"/>
      <c r="B410" s="106"/>
      <c r="C410" s="106"/>
      <c r="D410" s="106"/>
      <c r="E410" s="106"/>
      <c r="F410" s="106"/>
      <c r="G410" s="107"/>
      <c r="H410" s="107"/>
      <c r="I410" s="107"/>
      <c r="J410" s="106"/>
      <c r="K410" s="26" t="s">
        <v>541</v>
      </c>
      <c r="L410" s="26" t="s">
        <v>542</v>
      </c>
      <c r="M410" s="26" t="s">
        <v>626</v>
      </c>
      <c r="N410" s="26" t="s">
        <v>527</v>
      </c>
      <c r="O410" s="26" t="s">
        <v>1011</v>
      </c>
      <c r="P410" s="26"/>
      <c r="Q410" s="38"/>
    </row>
    <row r="411" spans="1:17" ht="24.95" customHeight="1">
      <c r="A411" s="105"/>
      <c r="B411" s="106"/>
      <c r="C411" s="106" t="s">
        <v>1081</v>
      </c>
      <c r="D411" s="106" t="s">
        <v>520</v>
      </c>
      <c r="E411" s="106" t="s">
        <v>663</v>
      </c>
      <c r="F411" s="106" t="s">
        <v>664</v>
      </c>
      <c r="G411" s="107" t="s">
        <v>300</v>
      </c>
      <c r="H411" s="107" t="s">
        <v>300</v>
      </c>
      <c r="I411" s="107"/>
      <c r="J411" s="106" t="s">
        <v>1082</v>
      </c>
      <c r="K411" s="26" t="s">
        <v>524</v>
      </c>
      <c r="L411" s="26" t="s">
        <v>530</v>
      </c>
      <c r="M411" s="26" t="s">
        <v>1083</v>
      </c>
      <c r="N411" s="26" t="s">
        <v>621</v>
      </c>
      <c r="O411" s="26" t="s">
        <v>592</v>
      </c>
      <c r="P411" s="26" t="s">
        <v>622</v>
      </c>
      <c r="Q411" s="38"/>
    </row>
    <row r="412" spans="1:17" ht="16.5" customHeight="1">
      <c r="A412" s="105"/>
      <c r="B412" s="106"/>
      <c r="C412" s="106"/>
      <c r="D412" s="106"/>
      <c r="E412" s="106"/>
      <c r="F412" s="106"/>
      <c r="G412" s="107"/>
      <c r="H412" s="107"/>
      <c r="I412" s="107"/>
      <c r="J412" s="106"/>
      <c r="K412" s="26" t="s">
        <v>524</v>
      </c>
      <c r="L412" s="26" t="s">
        <v>530</v>
      </c>
      <c r="M412" s="26" t="s">
        <v>1084</v>
      </c>
      <c r="N412" s="26" t="s">
        <v>621</v>
      </c>
      <c r="O412" s="26" t="s">
        <v>592</v>
      </c>
      <c r="P412" s="26" t="s">
        <v>622</v>
      </c>
      <c r="Q412" s="38"/>
    </row>
    <row r="413" spans="1:17" ht="37.9" customHeight="1">
      <c r="A413" s="105"/>
      <c r="B413" s="106"/>
      <c r="C413" s="106"/>
      <c r="D413" s="106"/>
      <c r="E413" s="106"/>
      <c r="F413" s="106"/>
      <c r="G413" s="107"/>
      <c r="H413" s="107"/>
      <c r="I413" s="107"/>
      <c r="J413" s="106"/>
      <c r="K413" s="26" t="s">
        <v>524</v>
      </c>
      <c r="L413" s="26" t="s">
        <v>535</v>
      </c>
      <c r="M413" s="26" t="s">
        <v>1085</v>
      </c>
      <c r="N413" s="26" t="s">
        <v>527</v>
      </c>
      <c r="O413" s="26" t="s">
        <v>1011</v>
      </c>
      <c r="P413" s="26"/>
      <c r="Q413" s="38"/>
    </row>
    <row r="414" spans="1:17" ht="63" customHeight="1">
      <c r="A414" s="105"/>
      <c r="B414" s="106"/>
      <c r="C414" s="106"/>
      <c r="D414" s="106"/>
      <c r="E414" s="106"/>
      <c r="F414" s="106"/>
      <c r="G414" s="107"/>
      <c r="H414" s="107"/>
      <c r="I414" s="107"/>
      <c r="J414" s="106"/>
      <c r="K414" s="26" t="s">
        <v>537</v>
      </c>
      <c r="L414" s="26" t="s">
        <v>560</v>
      </c>
      <c r="M414" s="26" t="s">
        <v>1086</v>
      </c>
      <c r="N414" s="26" t="s">
        <v>527</v>
      </c>
      <c r="O414" s="26" t="s">
        <v>1011</v>
      </c>
      <c r="P414" s="26"/>
      <c r="Q414" s="38"/>
    </row>
    <row r="415" spans="1:17" ht="24.95" customHeight="1">
      <c r="A415" s="105"/>
      <c r="B415" s="106"/>
      <c r="C415" s="106"/>
      <c r="D415" s="106"/>
      <c r="E415" s="106"/>
      <c r="F415" s="106"/>
      <c r="G415" s="107"/>
      <c r="H415" s="107"/>
      <c r="I415" s="107"/>
      <c r="J415" s="106"/>
      <c r="K415" s="26" t="s">
        <v>541</v>
      </c>
      <c r="L415" s="26" t="s">
        <v>542</v>
      </c>
      <c r="M415" s="26" t="s">
        <v>626</v>
      </c>
      <c r="N415" s="26" t="s">
        <v>527</v>
      </c>
      <c r="O415" s="26" t="s">
        <v>1011</v>
      </c>
      <c r="P415" s="26"/>
      <c r="Q415" s="38"/>
    </row>
    <row r="416" spans="1:17" ht="24.95" customHeight="1">
      <c r="A416" s="105"/>
      <c r="B416" s="106"/>
      <c r="C416" s="106"/>
      <c r="D416" s="106"/>
      <c r="E416" s="106"/>
      <c r="F416" s="106"/>
      <c r="G416" s="107"/>
      <c r="H416" s="107"/>
      <c r="I416" s="107"/>
      <c r="J416" s="106"/>
      <c r="K416" s="26" t="s">
        <v>544</v>
      </c>
      <c r="L416" s="26" t="s">
        <v>545</v>
      </c>
      <c r="M416" s="26" t="s">
        <v>720</v>
      </c>
      <c r="N416" s="26" t="s">
        <v>527</v>
      </c>
      <c r="O416" s="26" t="s">
        <v>528</v>
      </c>
      <c r="P416" s="26"/>
      <c r="Q416" s="38"/>
    </row>
    <row r="417" spans="1:17" ht="47.1" customHeight="1">
      <c r="A417" s="105"/>
      <c r="B417" s="106"/>
      <c r="C417" s="106" t="s">
        <v>1087</v>
      </c>
      <c r="D417" s="106" t="s">
        <v>520</v>
      </c>
      <c r="E417" s="106" t="s">
        <v>663</v>
      </c>
      <c r="F417" s="106" t="s">
        <v>664</v>
      </c>
      <c r="G417" s="107" t="s">
        <v>302</v>
      </c>
      <c r="H417" s="107" t="s">
        <v>302</v>
      </c>
      <c r="I417" s="107"/>
      <c r="J417" s="106" t="s">
        <v>1088</v>
      </c>
      <c r="K417" s="26" t="s">
        <v>541</v>
      </c>
      <c r="L417" s="26" t="s">
        <v>542</v>
      </c>
      <c r="M417" s="26" t="s">
        <v>672</v>
      </c>
      <c r="N417" s="26" t="s">
        <v>527</v>
      </c>
      <c r="O417" s="26" t="s">
        <v>1011</v>
      </c>
      <c r="P417" s="26"/>
      <c r="Q417" s="38"/>
    </row>
    <row r="418" spans="1:17" ht="47.1" customHeight="1">
      <c r="A418" s="105"/>
      <c r="B418" s="106"/>
      <c r="C418" s="106"/>
      <c r="D418" s="106"/>
      <c r="E418" s="106"/>
      <c r="F418" s="106"/>
      <c r="G418" s="107"/>
      <c r="H418" s="107"/>
      <c r="I418" s="107"/>
      <c r="J418" s="106"/>
      <c r="K418" s="26" t="s">
        <v>544</v>
      </c>
      <c r="L418" s="26" t="s">
        <v>545</v>
      </c>
      <c r="M418" s="26" t="s">
        <v>720</v>
      </c>
      <c r="N418" s="26" t="s">
        <v>527</v>
      </c>
      <c r="O418" s="26" t="s">
        <v>528</v>
      </c>
      <c r="P418" s="26"/>
      <c r="Q418" s="38"/>
    </row>
    <row r="419" spans="1:17" ht="47.1" customHeight="1">
      <c r="A419" s="105"/>
      <c r="B419" s="106"/>
      <c r="C419" s="106"/>
      <c r="D419" s="106"/>
      <c r="E419" s="106"/>
      <c r="F419" s="106"/>
      <c r="G419" s="107"/>
      <c r="H419" s="107"/>
      <c r="I419" s="107"/>
      <c r="J419" s="106"/>
      <c r="K419" s="26" t="s">
        <v>524</v>
      </c>
      <c r="L419" s="26" t="s">
        <v>535</v>
      </c>
      <c r="M419" s="26" t="s">
        <v>1089</v>
      </c>
      <c r="N419" s="26" t="s">
        <v>527</v>
      </c>
      <c r="O419" s="26" t="s">
        <v>1011</v>
      </c>
      <c r="P419" s="26"/>
      <c r="Q419" s="38"/>
    </row>
    <row r="420" spans="1:17" ht="47.1" customHeight="1">
      <c r="A420" s="105"/>
      <c r="B420" s="106"/>
      <c r="C420" s="106"/>
      <c r="D420" s="106"/>
      <c r="E420" s="106"/>
      <c r="F420" s="106"/>
      <c r="G420" s="107"/>
      <c r="H420" s="107"/>
      <c r="I420" s="107"/>
      <c r="J420" s="106"/>
      <c r="K420" s="26" t="s">
        <v>524</v>
      </c>
      <c r="L420" s="26" t="s">
        <v>535</v>
      </c>
      <c r="M420" s="26" t="s">
        <v>1090</v>
      </c>
      <c r="N420" s="26" t="s">
        <v>527</v>
      </c>
      <c r="O420" s="26" t="s">
        <v>1011</v>
      </c>
      <c r="P420" s="26"/>
      <c r="Q420" s="38"/>
    </row>
    <row r="421" spans="1:17" ht="47.1" customHeight="1">
      <c r="A421" s="105"/>
      <c r="B421" s="106"/>
      <c r="C421" s="106"/>
      <c r="D421" s="106"/>
      <c r="E421" s="106"/>
      <c r="F421" s="106"/>
      <c r="G421" s="107"/>
      <c r="H421" s="107"/>
      <c r="I421" s="107"/>
      <c r="J421" s="106"/>
      <c r="K421" s="26" t="s">
        <v>524</v>
      </c>
      <c r="L421" s="26" t="s">
        <v>530</v>
      </c>
      <c r="M421" s="26" t="s">
        <v>667</v>
      </c>
      <c r="N421" s="26" t="s">
        <v>621</v>
      </c>
      <c r="O421" s="26" t="s">
        <v>624</v>
      </c>
      <c r="P421" s="26" t="s">
        <v>619</v>
      </c>
      <c r="Q421" s="38"/>
    </row>
    <row r="422" spans="1:17" ht="47.1" customHeight="1">
      <c r="A422" s="105"/>
      <c r="B422" s="106"/>
      <c r="C422" s="106"/>
      <c r="D422" s="106"/>
      <c r="E422" s="106"/>
      <c r="F422" s="106"/>
      <c r="G422" s="107"/>
      <c r="H422" s="107"/>
      <c r="I422" s="107"/>
      <c r="J422" s="106"/>
      <c r="K422" s="26" t="s">
        <v>524</v>
      </c>
      <c r="L422" s="26" t="s">
        <v>530</v>
      </c>
      <c r="M422" s="26" t="s">
        <v>1091</v>
      </c>
      <c r="N422" s="26" t="s">
        <v>621</v>
      </c>
      <c r="O422" s="26" t="s">
        <v>592</v>
      </c>
      <c r="P422" s="26" t="s">
        <v>622</v>
      </c>
      <c r="Q422" s="38"/>
    </row>
    <row r="423" spans="1:17" ht="75.95" customHeight="1">
      <c r="A423" s="105"/>
      <c r="B423" s="106"/>
      <c r="C423" s="106"/>
      <c r="D423" s="106"/>
      <c r="E423" s="106"/>
      <c r="F423" s="106"/>
      <c r="G423" s="107"/>
      <c r="H423" s="107"/>
      <c r="I423" s="107"/>
      <c r="J423" s="106"/>
      <c r="K423" s="26" t="s">
        <v>537</v>
      </c>
      <c r="L423" s="26" t="s">
        <v>560</v>
      </c>
      <c r="M423" s="26" t="s">
        <v>1092</v>
      </c>
      <c r="N423" s="26" t="s">
        <v>527</v>
      </c>
      <c r="O423" s="26" t="s">
        <v>1011</v>
      </c>
      <c r="P423" s="26"/>
      <c r="Q423" s="38"/>
    </row>
    <row r="424" spans="1:17" ht="18.2" customHeight="1">
      <c r="A424" s="105"/>
      <c r="B424" s="106"/>
      <c r="C424" s="106" t="s">
        <v>1093</v>
      </c>
      <c r="D424" s="106" t="s">
        <v>520</v>
      </c>
      <c r="E424" s="106" t="s">
        <v>589</v>
      </c>
      <c r="F424" s="106" t="s">
        <v>590</v>
      </c>
      <c r="G424" s="107" t="s">
        <v>304</v>
      </c>
      <c r="H424" s="107" t="s">
        <v>304</v>
      </c>
      <c r="I424" s="107"/>
      <c r="J424" s="106" t="s">
        <v>1094</v>
      </c>
      <c r="K424" s="26" t="s">
        <v>524</v>
      </c>
      <c r="L424" s="26" t="s">
        <v>525</v>
      </c>
      <c r="M424" s="26" t="s">
        <v>1095</v>
      </c>
      <c r="N424" s="26" t="s">
        <v>532</v>
      </c>
      <c r="O424" s="26" t="s">
        <v>614</v>
      </c>
      <c r="P424" s="26" t="s">
        <v>583</v>
      </c>
      <c r="Q424" s="38"/>
    </row>
    <row r="425" spans="1:17" ht="24.95" customHeight="1">
      <c r="A425" s="105"/>
      <c r="B425" s="106"/>
      <c r="C425" s="106"/>
      <c r="D425" s="106"/>
      <c r="E425" s="106"/>
      <c r="F425" s="106"/>
      <c r="G425" s="107"/>
      <c r="H425" s="107"/>
      <c r="I425" s="107"/>
      <c r="J425" s="106"/>
      <c r="K425" s="26" t="s">
        <v>524</v>
      </c>
      <c r="L425" s="26" t="s">
        <v>535</v>
      </c>
      <c r="M425" s="26" t="s">
        <v>1096</v>
      </c>
      <c r="N425" s="26" t="s">
        <v>527</v>
      </c>
      <c r="O425" s="26" t="s">
        <v>528</v>
      </c>
      <c r="P425" s="26"/>
      <c r="Q425" s="38"/>
    </row>
    <row r="426" spans="1:17" ht="18.2" customHeight="1">
      <c r="A426" s="105"/>
      <c r="B426" s="106"/>
      <c r="C426" s="106"/>
      <c r="D426" s="106"/>
      <c r="E426" s="106"/>
      <c r="F426" s="106"/>
      <c r="G426" s="107"/>
      <c r="H426" s="107"/>
      <c r="I426" s="107"/>
      <c r="J426" s="106"/>
      <c r="K426" s="26" t="s">
        <v>524</v>
      </c>
      <c r="L426" s="26" t="s">
        <v>530</v>
      </c>
      <c r="M426" s="26" t="s">
        <v>632</v>
      </c>
      <c r="N426" s="26" t="s">
        <v>621</v>
      </c>
      <c r="O426" s="26" t="s">
        <v>633</v>
      </c>
      <c r="P426" s="26" t="s">
        <v>622</v>
      </c>
      <c r="Q426" s="38"/>
    </row>
    <row r="427" spans="1:17" ht="18.2" customHeight="1">
      <c r="A427" s="105"/>
      <c r="B427" s="106"/>
      <c r="C427" s="106"/>
      <c r="D427" s="106"/>
      <c r="E427" s="106"/>
      <c r="F427" s="106"/>
      <c r="G427" s="107"/>
      <c r="H427" s="107"/>
      <c r="I427" s="107"/>
      <c r="J427" s="106"/>
      <c r="K427" s="26" t="s">
        <v>524</v>
      </c>
      <c r="L427" s="26" t="s">
        <v>530</v>
      </c>
      <c r="M427" s="26" t="s">
        <v>620</v>
      </c>
      <c r="N427" s="26" t="s">
        <v>621</v>
      </c>
      <c r="O427" s="26" t="s">
        <v>592</v>
      </c>
      <c r="P427" s="26" t="s">
        <v>622</v>
      </c>
      <c r="Q427" s="38"/>
    </row>
    <row r="428" spans="1:17" ht="18.2" customHeight="1">
      <c r="A428" s="105"/>
      <c r="B428" s="106"/>
      <c r="C428" s="106"/>
      <c r="D428" s="106"/>
      <c r="E428" s="106"/>
      <c r="F428" s="106"/>
      <c r="G428" s="107"/>
      <c r="H428" s="107"/>
      <c r="I428" s="107"/>
      <c r="J428" s="106"/>
      <c r="K428" s="26" t="s">
        <v>544</v>
      </c>
      <c r="L428" s="26" t="s">
        <v>545</v>
      </c>
      <c r="M428" s="26" t="s">
        <v>947</v>
      </c>
      <c r="N428" s="26" t="s">
        <v>557</v>
      </c>
      <c r="O428" s="26" t="s">
        <v>1097</v>
      </c>
      <c r="P428" s="26" t="s">
        <v>559</v>
      </c>
      <c r="Q428" s="38"/>
    </row>
    <row r="429" spans="1:17" ht="37.9" customHeight="1">
      <c r="A429" s="105"/>
      <c r="B429" s="106"/>
      <c r="C429" s="106"/>
      <c r="D429" s="106"/>
      <c r="E429" s="106"/>
      <c r="F429" s="106"/>
      <c r="G429" s="107"/>
      <c r="H429" s="107"/>
      <c r="I429" s="107"/>
      <c r="J429" s="106"/>
      <c r="K429" s="26" t="s">
        <v>537</v>
      </c>
      <c r="L429" s="26" t="s">
        <v>560</v>
      </c>
      <c r="M429" s="26" t="s">
        <v>1098</v>
      </c>
      <c r="N429" s="26" t="s">
        <v>527</v>
      </c>
      <c r="O429" s="26" t="s">
        <v>540</v>
      </c>
      <c r="P429" s="26"/>
      <c r="Q429" s="38"/>
    </row>
    <row r="430" spans="1:17" ht="24.95" customHeight="1">
      <c r="A430" s="105"/>
      <c r="B430" s="106"/>
      <c r="C430" s="106"/>
      <c r="D430" s="106"/>
      <c r="E430" s="106"/>
      <c r="F430" s="106"/>
      <c r="G430" s="107"/>
      <c r="H430" s="107"/>
      <c r="I430" s="107"/>
      <c r="J430" s="106"/>
      <c r="K430" s="26" t="s">
        <v>541</v>
      </c>
      <c r="L430" s="26" t="s">
        <v>542</v>
      </c>
      <c r="M430" s="26" t="s">
        <v>626</v>
      </c>
      <c r="N430" s="26" t="s">
        <v>527</v>
      </c>
      <c r="O430" s="26" t="s">
        <v>540</v>
      </c>
      <c r="P430" s="26"/>
      <c r="Q430" s="38"/>
    </row>
    <row r="431" spans="1:17" ht="24.95" customHeight="1">
      <c r="A431" s="105"/>
      <c r="B431" s="106"/>
      <c r="C431" s="106" t="s">
        <v>1099</v>
      </c>
      <c r="D431" s="106" t="s">
        <v>520</v>
      </c>
      <c r="E431" s="106" t="s">
        <v>589</v>
      </c>
      <c r="F431" s="106" t="s">
        <v>590</v>
      </c>
      <c r="G431" s="107" t="s">
        <v>306</v>
      </c>
      <c r="H431" s="107" t="s">
        <v>306</v>
      </c>
      <c r="I431" s="107"/>
      <c r="J431" s="106" t="s">
        <v>1100</v>
      </c>
      <c r="K431" s="26" t="s">
        <v>524</v>
      </c>
      <c r="L431" s="26" t="s">
        <v>525</v>
      </c>
      <c r="M431" s="26" t="s">
        <v>1101</v>
      </c>
      <c r="N431" s="26" t="s">
        <v>532</v>
      </c>
      <c r="O431" s="26" t="s">
        <v>614</v>
      </c>
      <c r="P431" s="26" t="s">
        <v>583</v>
      </c>
      <c r="Q431" s="38"/>
    </row>
    <row r="432" spans="1:17" ht="24.95" customHeight="1">
      <c r="A432" s="105"/>
      <c r="B432" s="106"/>
      <c r="C432" s="106"/>
      <c r="D432" s="106"/>
      <c r="E432" s="106"/>
      <c r="F432" s="106"/>
      <c r="G432" s="107"/>
      <c r="H432" s="107"/>
      <c r="I432" s="107"/>
      <c r="J432" s="106"/>
      <c r="K432" s="26" t="s">
        <v>524</v>
      </c>
      <c r="L432" s="26" t="s">
        <v>525</v>
      </c>
      <c r="M432" s="26" t="s">
        <v>1102</v>
      </c>
      <c r="N432" s="26" t="s">
        <v>532</v>
      </c>
      <c r="O432" s="26" t="s">
        <v>715</v>
      </c>
      <c r="P432" s="26" t="s">
        <v>583</v>
      </c>
      <c r="Q432" s="38"/>
    </row>
    <row r="433" spans="1:17" ht="24.95" customHeight="1">
      <c r="A433" s="105"/>
      <c r="B433" s="106"/>
      <c r="C433" s="106"/>
      <c r="D433" s="106"/>
      <c r="E433" s="106"/>
      <c r="F433" s="106"/>
      <c r="G433" s="107"/>
      <c r="H433" s="107"/>
      <c r="I433" s="107"/>
      <c r="J433" s="106"/>
      <c r="K433" s="26" t="s">
        <v>524</v>
      </c>
      <c r="L433" s="26" t="s">
        <v>530</v>
      </c>
      <c r="M433" s="26" t="s">
        <v>964</v>
      </c>
      <c r="N433" s="26" t="s">
        <v>621</v>
      </c>
      <c r="O433" s="26" t="s">
        <v>633</v>
      </c>
      <c r="P433" s="26" t="s">
        <v>622</v>
      </c>
      <c r="Q433" s="38"/>
    </row>
    <row r="434" spans="1:17" ht="24.95" customHeight="1">
      <c r="A434" s="105"/>
      <c r="B434" s="106"/>
      <c r="C434" s="106"/>
      <c r="D434" s="106"/>
      <c r="E434" s="106"/>
      <c r="F434" s="106"/>
      <c r="G434" s="107"/>
      <c r="H434" s="107"/>
      <c r="I434" s="107"/>
      <c r="J434" s="106"/>
      <c r="K434" s="26" t="s">
        <v>524</v>
      </c>
      <c r="L434" s="26" t="s">
        <v>530</v>
      </c>
      <c r="M434" s="26" t="s">
        <v>1103</v>
      </c>
      <c r="N434" s="26" t="s">
        <v>621</v>
      </c>
      <c r="O434" s="26" t="s">
        <v>774</v>
      </c>
      <c r="P434" s="26" t="s">
        <v>622</v>
      </c>
      <c r="Q434" s="38"/>
    </row>
    <row r="435" spans="1:17" ht="17.45" customHeight="1">
      <c r="A435" s="105"/>
      <c r="B435" s="106"/>
      <c r="C435" s="106"/>
      <c r="D435" s="106"/>
      <c r="E435" s="106"/>
      <c r="F435" s="106"/>
      <c r="G435" s="107"/>
      <c r="H435" s="107"/>
      <c r="I435" s="107"/>
      <c r="J435" s="106"/>
      <c r="K435" s="26" t="s">
        <v>524</v>
      </c>
      <c r="L435" s="26" t="s">
        <v>535</v>
      </c>
      <c r="M435" s="26" t="s">
        <v>966</v>
      </c>
      <c r="N435" s="26" t="s">
        <v>557</v>
      </c>
      <c r="O435" s="26" t="s">
        <v>624</v>
      </c>
      <c r="P435" s="26" t="s">
        <v>625</v>
      </c>
      <c r="Q435" s="38"/>
    </row>
    <row r="436" spans="1:17" ht="24.95" customHeight="1">
      <c r="A436" s="105"/>
      <c r="B436" s="106"/>
      <c r="C436" s="106"/>
      <c r="D436" s="106"/>
      <c r="E436" s="106"/>
      <c r="F436" s="106"/>
      <c r="G436" s="107"/>
      <c r="H436" s="107"/>
      <c r="I436" s="107"/>
      <c r="J436" s="106"/>
      <c r="K436" s="26" t="s">
        <v>541</v>
      </c>
      <c r="L436" s="26" t="s">
        <v>542</v>
      </c>
      <c r="M436" s="26" t="s">
        <v>626</v>
      </c>
      <c r="N436" s="26" t="s">
        <v>527</v>
      </c>
      <c r="O436" s="26" t="s">
        <v>540</v>
      </c>
      <c r="P436" s="26"/>
      <c r="Q436" s="38"/>
    </row>
    <row r="437" spans="1:17" ht="17.45" customHeight="1">
      <c r="A437" s="105"/>
      <c r="B437" s="106"/>
      <c r="C437" s="106"/>
      <c r="D437" s="106"/>
      <c r="E437" s="106"/>
      <c r="F437" s="106"/>
      <c r="G437" s="107"/>
      <c r="H437" s="107"/>
      <c r="I437" s="107"/>
      <c r="J437" s="106"/>
      <c r="K437" s="26" t="s">
        <v>544</v>
      </c>
      <c r="L437" s="26" t="s">
        <v>545</v>
      </c>
      <c r="M437" s="26" t="s">
        <v>925</v>
      </c>
      <c r="N437" s="26" t="s">
        <v>621</v>
      </c>
      <c r="O437" s="26" t="s">
        <v>1104</v>
      </c>
      <c r="P437" s="26" t="s">
        <v>559</v>
      </c>
      <c r="Q437" s="38"/>
    </row>
    <row r="438" spans="1:17" ht="37.9" customHeight="1">
      <c r="A438" s="105"/>
      <c r="B438" s="106"/>
      <c r="C438" s="106"/>
      <c r="D438" s="106"/>
      <c r="E438" s="106"/>
      <c r="F438" s="106"/>
      <c r="G438" s="107"/>
      <c r="H438" s="107"/>
      <c r="I438" s="107"/>
      <c r="J438" s="106"/>
      <c r="K438" s="26" t="s">
        <v>537</v>
      </c>
      <c r="L438" s="26" t="s">
        <v>560</v>
      </c>
      <c r="M438" s="26" t="s">
        <v>1105</v>
      </c>
      <c r="N438" s="26" t="s">
        <v>527</v>
      </c>
      <c r="O438" s="26" t="s">
        <v>552</v>
      </c>
      <c r="P438" s="26"/>
      <c r="Q438" s="38"/>
    </row>
    <row r="439" spans="1:17" ht="24.95" customHeight="1">
      <c r="A439" s="105"/>
      <c r="B439" s="106"/>
      <c r="C439" s="106" t="s">
        <v>1106</v>
      </c>
      <c r="D439" s="106" t="s">
        <v>520</v>
      </c>
      <c r="E439" s="106" t="s">
        <v>589</v>
      </c>
      <c r="F439" s="106" t="s">
        <v>590</v>
      </c>
      <c r="G439" s="107" t="s">
        <v>308</v>
      </c>
      <c r="H439" s="107" t="s">
        <v>308</v>
      </c>
      <c r="I439" s="107"/>
      <c r="J439" s="106" t="s">
        <v>5</v>
      </c>
      <c r="K439" s="26" t="s">
        <v>524</v>
      </c>
      <c r="L439" s="26" t="s">
        <v>535</v>
      </c>
      <c r="M439" s="26" t="s">
        <v>1107</v>
      </c>
      <c r="N439" s="26" t="s">
        <v>557</v>
      </c>
      <c r="O439" s="26" t="s">
        <v>633</v>
      </c>
      <c r="P439" s="26" t="s">
        <v>625</v>
      </c>
      <c r="Q439" s="38"/>
    </row>
    <row r="440" spans="1:17" ht="24.95" customHeight="1">
      <c r="A440" s="105"/>
      <c r="B440" s="106"/>
      <c r="C440" s="106"/>
      <c r="D440" s="106"/>
      <c r="E440" s="106"/>
      <c r="F440" s="106"/>
      <c r="G440" s="107"/>
      <c r="H440" s="107"/>
      <c r="I440" s="107"/>
      <c r="J440" s="106"/>
      <c r="K440" s="26" t="s">
        <v>524</v>
      </c>
      <c r="L440" s="26" t="s">
        <v>535</v>
      </c>
      <c r="M440" s="26" t="s">
        <v>1108</v>
      </c>
      <c r="N440" s="26" t="s">
        <v>557</v>
      </c>
      <c r="O440" s="26" t="s">
        <v>624</v>
      </c>
      <c r="P440" s="26" t="s">
        <v>625</v>
      </c>
      <c r="Q440" s="38"/>
    </row>
    <row r="441" spans="1:17" ht="20.65" customHeight="1">
      <c r="A441" s="105"/>
      <c r="B441" s="106"/>
      <c r="C441" s="106"/>
      <c r="D441" s="106"/>
      <c r="E441" s="106"/>
      <c r="F441" s="106"/>
      <c r="G441" s="107"/>
      <c r="H441" s="107"/>
      <c r="I441" s="107"/>
      <c r="J441" s="106"/>
      <c r="K441" s="26" t="s">
        <v>524</v>
      </c>
      <c r="L441" s="26" t="s">
        <v>530</v>
      </c>
      <c r="M441" s="26" t="s">
        <v>1109</v>
      </c>
      <c r="N441" s="26" t="s">
        <v>621</v>
      </c>
      <c r="O441" s="26" t="s">
        <v>592</v>
      </c>
      <c r="P441" s="26" t="s">
        <v>622</v>
      </c>
      <c r="Q441" s="38"/>
    </row>
    <row r="442" spans="1:17" ht="20.65" customHeight="1">
      <c r="A442" s="105"/>
      <c r="B442" s="106"/>
      <c r="C442" s="106"/>
      <c r="D442" s="106"/>
      <c r="E442" s="106"/>
      <c r="F442" s="106"/>
      <c r="G442" s="107"/>
      <c r="H442" s="107"/>
      <c r="I442" s="107"/>
      <c r="J442" s="106"/>
      <c r="K442" s="26" t="s">
        <v>524</v>
      </c>
      <c r="L442" s="26" t="s">
        <v>530</v>
      </c>
      <c r="M442" s="26" t="s">
        <v>632</v>
      </c>
      <c r="N442" s="26" t="s">
        <v>621</v>
      </c>
      <c r="O442" s="26" t="s">
        <v>633</v>
      </c>
      <c r="P442" s="26" t="s">
        <v>622</v>
      </c>
      <c r="Q442" s="38"/>
    </row>
    <row r="443" spans="1:17" ht="24.95" customHeight="1">
      <c r="A443" s="105"/>
      <c r="B443" s="106"/>
      <c r="C443" s="106"/>
      <c r="D443" s="106"/>
      <c r="E443" s="106"/>
      <c r="F443" s="106"/>
      <c r="G443" s="107"/>
      <c r="H443" s="107"/>
      <c r="I443" s="107"/>
      <c r="J443" s="106"/>
      <c r="K443" s="26" t="s">
        <v>524</v>
      </c>
      <c r="L443" s="26" t="s">
        <v>525</v>
      </c>
      <c r="M443" s="26" t="s">
        <v>1110</v>
      </c>
      <c r="N443" s="26" t="s">
        <v>532</v>
      </c>
      <c r="O443" s="26" t="s">
        <v>614</v>
      </c>
      <c r="P443" s="26" t="s">
        <v>583</v>
      </c>
      <c r="Q443" s="38"/>
    </row>
    <row r="444" spans="1:17" ht="24.95" customHeight="1">
      <c r="A444" s="105"/>
      <c r="B444" s="106"/>
      <c r="C444" s="106"/>
      <c r="D444" s="106"/>
      <c r="E444" s="106"/>
      <c r="F444" s="106"/>
      <c r="G444" s="107"/>
      <c r="H444" s="107"/>
      <c r="I444" s="107"/>
      <c r="J444" s="106"/>
      <c r="K444" s="26" t="s">
        <v>541</v>
      </c>
      <c r="L444" s="26" t="s">
        <v>542</v>
      </c>
      <c r="M444" s="26" t="s">
        <v>626</v>
      </c>
      <c r="N444" s="26" t="s">
        <v>527</v>
      </c>
      <c r="O444" s="26" t="s">
        <v>540</v>
      </c>
      <c r="P444" s="26"/>
      <c r="Q444" s="38"/>
    </row>
    <row r="445" spans="1:17" ht="50.1" customHeight="1">
      <c r="A445" s="105"/>
      <c r="B445" s="106"/>
      <c r="C445" s="106"/>
      <c r="D445" s="106"/>
      <c r="E445" s="106"/>
      <c r="F445" s="106"/>
      <c r="G445" s="107"/>
      <c r="H445" s="107"/>
      <c r="I445" s="107"/>
      <c r="J445" s="106"/>
      <c r="K445" s="26" t="s">
        <v>537</v>
      </c>
      <c r="L445" s="26" t="s">
        <v>560</v>
      </c>
      <c r="M445" s="26" t="s">
        <v>1111</v>
      </c>
      <c r="N445" s="26" t="s">
        <v>527</v>
      </c>
      <c r="O445" s="26" t="s">
        <v>540</v>
      </c>
      <c r="P445" s="26"/>
      <c r="Q445" s="38"/>
    </row>
    <row r="446" spans="1:17" ht="20.65" customHeight="1">
      <c r="A446" s="105"/>
      <c r="B446" s="106"/>
      <c r="C446" s="106"/>
      <c r="D446" s="106"/>
      <c r="E446" s="106"/>
      <c r="F446" s="106"/>
      <c r="G446" s="107"/>
      <c r="H446" s="107"/>
      <c r="I446" s="107"/>
      <c r="J446" s="106"/>
      <c r="K446" s="26" t="s">
        <v>544</v>
      </c>
      <c r="L446" s="26" t="s">
        <v>545</v>
      </c>
      <c r="M446" s="26" t="s">
        <v>1112</v>
      </c>
      <c r="N446" s="26" t="s">
        <v>557</v>
      </c>
      <c r="O446" s="26" t="s">
        <v>1113</v>
      </c>
      <c r="P446" s="26" t="s">
        <v>559</v>
      </c>
      <c r="Q446" s="38"/>
    </row>
    <row r="447" spans="1:17" ht="37.9" customHeight="1">
      <c r="A447" s="105"/>
      <c r="B447" s="106"/>
      <c r="C447" s="106" t="s">
        <v>1114</v>
      </c>
      <c r="D447" s="106" t="s">
        <v>520</v>
      </c>
      <c r="E447" s="106" t="s">
        <v>589</v>
      </c>
      <c r="F447" s="106" t="s">
        <v>590</v>
      </c>
      <c r="G447" s="107" t="s">
        <v>310</v>
      </c>
      <c r="H447" s="107" t="s">
        <v>310</v>
      </c>
      <c r="I447" s="107"/>
      <c r="J447" s="106" t="s">
        <v>1115</v>
      </c>
      <c r="K447" s="26" t="s">
        <v>537</v>
      </c>
      <c r="L447" s="26" t="s">
        <v>560</v>
      </c>
      <c r="M447" s="26" t="s">
        <v>1116</v>
      </c>
      <c r="N447" s="26" t="s">
        <v>527</v>
      </c>
      <c r="O447" s="26" t="s">
        <v>540</v>
      </c>
      <c r="P447" s="26"/>
      <c r="Q447" s="38"/>
    </row>
    <row r="448" spans="1:17" ht="25.35" customHeight="1">
      <c r="A448" s="105"/>
      <c r="B448" s="106"/>
      <c r="C448" s="106"/>
      <c r="D448" s="106"/>
      <c r="E448" s="106"/>
      <c r="F448" s="106"/>
      <c r="G448" s="107"/>
      <c r="H448" s="107"/>
      <c r="I448" s="107"/>
      <c r="J448" s="106"/>
      <c r="K448" s="26" t="s">
        <v>524</v>
      </c>
      <c r="L448" s="26" t="s">
        <v>535</v>
      </c>
      <c r="M448" s="26" t="s">
        <v>924</v>
      </c>
      <c r="N448" s="26" t="s">
        <v>557</v>
      </c>
      <c r="O448" s="26" t="s">
        <v>998</v>
      </c>
      <c r="P448" s="26" t="s">
        <v>625</v>
      </c>
      <c r="Q448" s="38"/>
    </row>
    <row r="449" spans="1:17" ht="25.35" customHeight="1">
      <c r="A449" s="105"/>
      <c r="B449" s="106"/>
      <c r="C449" s="106"/>
      <c r="D449" s="106"/>
      <c r="E449" s="106"/>
      <c r="F449" s="106"/>
      <c r="G449" s="107"/>
      <c r="H449" s="107"/>
      <c r="I449" s="107"/>
      <c r="J449" s="106"/>
      <c r="K449" s="26" t="s">
        <v>524</v>
      </c>
      <c r="L449" s="26" t="s">
        <v>535</v>
      </c>
      <c r="M449" s="26" t="s">
        <v>1117</v>
      </c>
      <c r="N449" s="26" t="s">
        <v>557</v>
      </c>
      <c r="O449" s="26" t="s">
        <v>533</v>
      </c>
      <c r="P449" s="26" t="s">
        <v>625</v>
      </c>
      <c r="Q449" s="38"/>
    </row>
    <row r="450" spans="1:17" ht="25.35" customHeight="1">
      <c r="A450" s="105"/>
      <c r="B450" s="106"/>
      <c r="C450" s="106"/>
      <c r="D450" s="106"/>
      <c r="E450" s="106"/>
      <c r="F450" s="106"/>
      <c r="G450" s="107"/>
      <c r="H450" s="107"/>
      <c r="I450" s="107"/>
      <c r="J450" s="106"/>
      <c r="K450" s="26" t="s">
        <v>524</v>
      </c>
      <c r="L450" s="26" t="s">
        <v>530</v>
      </c>
      <c r="M450" s="26" t="s">
        <v>1109</v>
      </c>
      <c r="N450" s="26" t="s">
        <v>621</v>
      </c>
      <c r="O450" s="26" t="s">
        <v>592</v>
      </c>
      <c r="P450" s="26" t="s">
        <v>622</v>
      </c>
      <c r="Q450" s="38"/>
    </row>
    <row r="451" spans="1:17" ht="25.35" customHeight="1">
      <c r="A451" s="105"/>
      <c r="B451" s="106"/>
      <c r="C451" s="106"/>
      <c r="D451" s="106"/>
      <c r="E451" s="106"/>
      <c r="F451" s="106"/>
      <c r="G451" s="107"/>
      <c r="H451" s="107"/>
      <c r="I451" s="107"/>
      <c r="J451" s="106"/>
      <c r="K451" s="26" t="s">
        <v>524</v>
      </c>
      <c r="L451" s="26" t="s">
        <v>530</v>
      </c>
      <c r="M451" s="26" t="s">
        <v>632</v>
      </c>
      <c r="N451" s="26" t="s">
        <v>621</v>
      </c>
      <c r="O451" s="26" t="s">
        <v>633</v>
      </c>
      <c r="P451" s="26" t="s">
        <v>622</v>
      </c>
      <c r="Q451" s="38"/>
    </row>
    <row r="452" spans="1:17" ht="25.35" customHeight="1">
      <c r="A452" s="105"/>
      <c r="B452" s="106"/>
      <c r="C452" s="106"/>
      <c r="D452" s="106"/>
      <c r="E452" s="106"/>
      <c r="F452" s="106"/>
      <c r="G452" s="107"/>
      <c r="H452" s="107"/>
      <c r="I452" s="107"/>
      <c r="J452" s="106"/>
      <c r="K452" s="26" t="s">
        <v>524</v>
      </c>
      <c r="L452" s="26" t="s">
        <v>525</v>
      </c>
      <c r="M452" s="26" t="s">
        <v>1118</v>
      </c>
      <c r="N452" s="26" t="s">
        <v>532</v>
      </c>
      <c r="O452" s="26" t="s">
        <v>715</v>
      </c>
      <c r="P452" s="26" t="s">
        <v>583</v>
      </c>
      <c r="Q452" s="38"/>
    </row>
    <row r="453" spans="1:17" ht="25.35" customHeight="1">
      <c r="A453" s="105"/>
      <c r="B453" s="106"/>
      <c r="C453" s="106"/>
      <c r="D453" s="106"/>
      <c r="E453" s="106"/>
      <c r="F453" s="106"/>
      <c r="G453" s="107"/>
      <c r="H453" s="107"/>
      <c r="I453" s="107"/>
      <c r="J453" s="106"/>
      <c r="K453" s="26" t="s">
        <v>541</v>
      </c>
      <c r="L453" s="26" t="s">
        <v>542</v>
      </c>
      <c r="M453" s="26" t="s">
        <v>626</v>
      </c>
      <c r="N453" s="26" t="s">
        <v>527</v>
      </c>
      <c r="O453" s="26" t="s">
        <v>540</v>
      </c>
      <c r="P453" s="26"/>
      <c r="Q453" s="38"/>
    </row>
    <row r="454" spans="1:17" ht="25.35" customHeight="1">
      <c r="A454" s="105"/>
      <c r="B454" s="106"/>
      <c r="C454" s="106"/>
      <c r="D454" s="106"/>
      <c r="E454" s="106"/>
      <c r="F454" s="106"/>
      <c r="G454" s="107"/>
      <c r="H454" s="107"/>
      <c r="I454" s="107"/>
      <c r="J454" s="106"/>
      <c r="K454" s="26" t="s">
        <v>544</v>
      </c>
      <c r="L454" s="26" t="s">
        <v>545</v>
      </c>
      <c r="M454" s="26" t="s">
        <v>942</v>
      </c>
      <c r="N454" s="26" t="s">
        <v>557</v>
      </c>
      <c r="O454" s="26" t="s">
        <v>1119</v>
      </c>
      <c r="P454" s="26" t="s">
        <v>559</v>
      </c>
      <c r="Q454" s="38"/>
    </row>
    <row r="455" spans="1:17" ht="24.95" customHeight="1">
      <c r="A455" s="105"/>
      <c r="B455" s="106"/>
      <c r="C455" s="106" t="s">
        <v>1120</v>
      </c>
      <c r="D455" s="106" t="s">
        <v>520</v>
      </c>
      <c r="E455" s="106" t="s">
        <v>589</v>
      </c>
      <c r="F455" s="106" t="s">
        <v>590</v>
      </c>
      <c r="G455" s="107" t="s">
        <v>306</v>
      </c>
      <c r="H455" s="107" t="s">
        <v>306</v>
      </c>
      <c r="I455" s="107"/>
      <c r="J455" s="106" t="s">
        <v>1121</v>
      </c>
      <c r="K455" s="26" t="s">
        <v>541</v>
      </c>
      <c r="L455" s="26" t="s">
        <v>542</v>
      </c>
      <c r="M455" s="26" t="s">
        <v>626</v>
      </c>
      <c r="N455" s="26" t="s">
        <v>527</v>
      </c>
      <c r="O455" s="26" t="s">
        <v>540</v>
      </c>
      <c r="P455" s="26"/>
      <c r="Q455" s="38"/>
    </row>
    <row r="456" spans="1:17" ht="37.9" customHeight="1">
      <c r="A456" s="105"/>
      <c r="B456" s="106"/>
      <c r="C456" s="106"/>
      <c r="D456" s="106"/>
      <c r="E456" s="106"/>
      <c r="F456" s="106"/>
      <c r="G456" s="107"/>
      <c r="H456" s="107"/>
      <c r="I456" s="107"/>
      <c r="J456" s="106"/>
      <c r="K456" s="26" t="s">
        <v>524</v>
      </c>
      <c r="L456" s="26" t="s">
        <v>535</v>
      </c>
      <c r="M456" s="26" t="s">
        <v>1122</v>
      </c>
      <c r="N456" s="26" t="s">
        <v>557</v>
      </c>
      <c r="O456" s="26" t="s">
        <v>784</v>
      </c>
      <c r="P456" s="26" t="s">
        <v>849</v>
      </c>
      <c r="Q456" s="38"/>
    </row>
    <row r="457" spans="1:17" ht="87.95" customHeight="1">
      <c r="A457" s="105"/>
      <c r="B457" s="106"/>
      <c r="C457" s="106"/>
      <c r="D457" s="106"/>
      <c r="E457" s="106"/>
      <c r="F457" s="106"/>
      <c r="G457" s="107"/>
      <c r="H457" s="107"/>
      <c r="I457" s="107"/>
      <c r="J457" s="106"/>
      <c r="K457" s="26" t="s">
        <v>524</v>
      </c>
      <c r="L457" s="26" t="s">
        <v>525</v>
      </c>
      <c r="M457" s="26" t="s">
        <v>1123</v>
      </c>
      <c r="N457" s="26" t="s">
        <v>527</v>
      </c>
      <c r="O457" s="26" t="s">
        <v>528</v>
      </c>
      <c r="P457" s="26"/>
      <c r="Q457" s="38"/>
    </row>
    <row r="458" spans="1:17" ht="16.899999999999999" customHeight="1">
      <c r="A458" s="105"/>
      <c r="B458" s="106"/>
      <c r="C458" s="106"/>
      <c r="D458" s="106"/>
      <c r="E458" s="106"/>
      <c r="F458" s="106"/>
      <c r="G458" s="107"/>
      <c r="H458" s="107"/>
      <c r="I458" s="107"/>
      <c r="J458" s="106"/>
      <c r="K458" s="26" t="s">
        <v>524</v>
      </c>
      <c r="L458" s="26" t="s">
        <v>530</v>
      </c>
      <c r="M458" s="26" t="s">
        <v>1124</v>
      </c>
      <c r="N458" s="26" t="s">
        <v>532</v>
      </c>
      <c r="O458" s="26" t="s">
        <v>774</v>
      </c>
      <c r="P458" s="26" t="s">
        <v>622</v>
      </c>
      <c r="Q458" s="38"/>
    </row>
    <row r="459" spans="1:17" ht="16.899999999999999" customHeight="1">
      <c r="A459" s="105"/>
      <c r="B459" s="106"/>
      <c r="C459" s="106"/>
      <c r="D459" s="106"/>
      <c r="E459" s="106"/>
      <c r="F459" s="106"/>
      <c r="G459" s="107"/>
      <c r="H459" s="107"/>
      <c r="I459" s="107"/>
      <c r="J459" s="106"/>
      <c r="K459" s="26" t="s">
        <v>544</v>
      </c>
      <c r="L459" s="26" t="s">
        <v>545</v>
      </c>
      <c r="M459" s="26" t="s">
        <v>942</v>
      </c>
      <c r="N459" s="26" t="s">
        <v>557</v>
      </c>
      <c r="O459" s="26" t="s">
        <v>831</v>
      </c>
      <c r="P459" s="26" t="s">
        <v>559</v>
      </c>
      <c r="Q459" s="38"/>
    </row>
    <row r="460" spans="1:17" ht="100.9" customHeight="1">
      <c r="A460" s="105"/>
      <c r="B460" s="106"/>
      <c r="C460" s="106"/>
      <c r="D460" s="106"/>
      <c r="E460" s="106"/>
      <c r="F460" s="106"/>
      <c r="G460" s="107"/>
      <c r="H460" s="107"/>
      <c r="I460" s="107"/>
      <c r="J460" s="106"/>
      <c r="K460" s="26" t="s">
        <v>537</v>
      </c>
      <c r="L460" s="26" t="s">
        <v>560</v>
      </c>
      <c r="M460" s="26" t="s">
        <v>1125</v>
      </c>
      <c r="N460" s="26" t="s">
        <v>527</v>
      </c>
      <c r="O460" s="26" t="s">
        <v>540</v>
      </c>
      <c r="P460" s="26"/>
      <c r="Q460" s="38"/>
    </row>
    <row r="461" spans="1:17" ht="24.95" customHeight="1">
      <c r="A461" s="105"/>
      <c r="B461" s="106"/>
      <c r="C461" s="106" t="s">
        <v>1126</v>
      </c>
      <c r="D461" s="106" t="s">
        <v>520</v>
      </c>
      <c r="E461" s="106" t="s">
        <v>589</v>
      </c>
      <c r="F461" s="106" t="s">
        <v>590</v>
      </c>
      <c r="G461" s="107" t="s">
        <v>313</v>
      </c>
      <c r="H461" s="107" t="s">
        <v>313</v>
      </c>
      <c r="I461" s="107"/>
      <c r="J461" s="106" t="s">
        <v>6</v>
      </c>
      <c r="K461" s="26" t="s">
        <v>541</v>
      </c>
      <c r="L461" s="26" t="s">
        <v>542</v>
      </c>
      <c r="M461" s="26" t="s">
        <v>626</v>
      </c>
      <c r="N461" s="26" t="s">
        <v>527</v>
      </c>
      <c r="O461" s="26" t="s">
        <v>540</v>
      </c>
      <c r="P461" s="26"/>
      <c r="Q461" s="38"/>
    </row>
    <row r="462" spans="1:17" ht="24.95" customHeight="1">
      <c r="A462" s="105"/>
      <c r="B462" s="106"/>
      <c r="C462" s="106"/>
      <c r="D462" s="106"/>
      <c r="E462" s="106"/>
      <c r="F462" s="106"/>
      <c r="G462" s="107"/>
      <c r="H462" s="107"/>
      <c r="I462" s="107"/>
      <c r="J462" s="106"/>
      <c r="K462" s="26" t="s">
        <v>524</v>
      </c>
      <c r="L462" s="26" t="s">
        <v>535</v>
      </c>
      <c r="M462" s="26" t="s">
        <v>736</v>
      </c>
      <c r="N462" s="26" t="s">
        <v>557</v>
      </c>
      <c r="O462" s="26" t="s">
        <v>624</v>
      </c>
      <c r="P462" s="26" t="s">
        <v>625</v>
      </c>
      <c r="Q462" s="38"/>
    </row>
    <row r="463" spans="1:17" ht="100.9" customHeight="1">
      <c r="A463" s="105"/>
      <c r="B463" s="106"/>
      <c r="C463" s="106"/>
      <c r="D463" s="106"/>
      <c r="E463" s="106"/>
      <c r="F463" s="106"/>
      <c r="G463" s="107"/>
      <c r="H463" s="107"/>
      <c r="I463" s="107"/>
      <c r="J463" s="106"/>
      <c r="K463" s="26" t="s">
        <v>524</v>
      </c>
      <c r="L463" s="26" t="s">
        <v>525</v>
      </c>
      <c r="M463" s="26" t="s">
        <v>1127</v>
      </c>
      <c r="N463" s="26" t="s">
        <v>527</v>
      </c>
      <c r="O463" s="26" t="s">
        <v>540</v>
      </c>
      <c r="P463" s="26"/>
      <c r="Q463" s="38"/>
    </row>
    <row r="464" spans="1:17" ht="63" customHeight="1">
      <c r="A464" s="105"/>
      <c r="B464" s="106"/>
      <c r="C464" s="106"/>
      <c r="D464" s="106"/>
      <c r="E464" s="106"/>
      <c r="F464" s="106"/>
      <c r="G464" s="107"/>
      <c r="H464" s="107"/>
      <c r="I464" s="107"/>
      <c r="J464" s="106"/>
      <c r="K464" s="26" t="s">
        <v>524</v>
      </c>
      <c r="L464" s="26" t="s">
        <v>525</v>
      </c>
      <c r="M464" s="26" t="s">
        <v>1128</v>
      </c>
      <c r="N464" s="26" t="s">
        <v>527</v>
      </c>
      <c r="O464" s="26" t="s">
        <v>540</v>
      </c>
      <c r="P464" s="26"/>
      <c r="Q464" s="38"/>
    </row>
    <row r="465" spans="1:17" ht="23.45" customHeight="1">
      <c r="A465" s="105"/>
      <c r="B465" s="106"/>
      <c r="C465" s="106"/>
      <c r="D465" s="106"/>
      <c r="E465" s="106"/>
      <c r="F465" s="106"/>
      <c r="G465" s="107"/>
      <c r="H465" s="107"/>
      <c r="I465" s="107"/>
      <c r="J465" s="106"/>
      <c r="K465" s="26" t="s">
        <v>524</v>
      </c>
      <c r="L465" s="26" t="s">
        <v>530</v>
      </c>
      <c r="M465" s="26" t="s">
        <v>632</v>
      </c>
      <c r="N465" s="26" t="s">
        <v>621</v>
      </c>
      <c r="O465" s="26" t="s">
        <v>633</v>
      </c>
      <c r="P465" s="26" t="s">
        <v>622</v>
      </c>
      <c r="Q465" s="38"/>
    </row>
    <row r="466" spans="1:17" ht="126.75" customHeight="1">
      <c r="A466" s="105"/>
      <c r="B466" s="106"/>
      <c r="C466" s="106"/>
      <c r="D466" s="106"/>
      <c r="E466" s="106"/>
      <c r="F466" s="106"/>
      <c r="G466" s="107"/>
      <c r="H466" s="107"/>
      <c r="I466" s="107"/>
      <c r="J466" s="106"/>
      <c r="K466" s="26" t="s">
        <v>537</v>
      </c>
      <c r="L466" s="26" t="s">
        <v>560</v>
      </c>
      <c r="M466" s="26" t="s">
        <v>1129</v>
      </c>
      <c r="N466" s="26" t="s">
        <v>527</v>
      </c>
      <c r="O466" s="26" t="s">
        <v>540</v>
      </c>
      <c r="P466" s="26"/>
      <c r="Q466" s="38"/>
    </row>
    <row r="467" spans="1:17" ht="23.45" customHeight="1">
      <c r="A467" s="105"/>
      <c r="B467" s="106"/>
      <c r="C467" s="106"/>
      <c r="D467" s="106"/>
      <c r="E467" s="106"/>
      <c r="F467" s="106"/>
      <c r="G467" s="107"/>
      <c r="H467" s="107"/>
      <c r="I467" s="107"/>
      <c r="J467" s="106"/>
      <c r="K467" s="26" t="s">
        <v>544</v>
      </c>
      <c r="L467" s="26" t="s">
        <v>545</v>
      </c>
      <c r="M467" s="26" t="s">
        <v>947</v>
      </c>
      <c r="N467" s="26" t="s">
        <v>557</v>
      </c>
      <c r="O467" s="26" t="s">
        <v>1130</v>
      </c>
      <c r="P467" s="26" t="s">
        <v>559</v>
      </c>
      <c r="Q467" s="38"/>
    </row>
    <row r="468" spans="1:17" ht="42.6" customHeight="1">
      <c r="A468" s="105"/>
      <c r="B468" s="106"/>
      <c r="C468" s="106" t="s">
        <v>1131</v>
      </c>
      <c r="D468" s="106" t="s">
        <v>520</v>
      </c>
      <c r="E468" s="106" t="s">
        <v>589</v>
      </c>
      <c r="F468" s="106" t="s">
        <v>590</v>
      </c>
      <c r="G468" s="107" t="s">
        <v>176</v>
      </c>
      <c r="H468" s="107" t="s">
        <v>176</v>
      </c>
      <c r="I468" s="107"/>
      <c r="J468" s="106" t="s">
        <v>1132</v>
      </c>
      <c r="K468" s="26" t="s">
        <v>524</v>
      </c>
      <c r="L468" s="26" t="s">
        <v>535</v>
      </c>
      <c r="M468" s="26" t="s">
        <v>914</v>
      </c>
      <c r="N468" s="26" t="s">
        <v>557</v>
      </c>
      <c r="O468" s="26" t="s">
        <v>533</v>
      </c>
      <c r="P468" s="26" t="s">
        <v>625</v>
      </c>
      <c r="Q468" s="38"/>
    </row>
    <row r="469" spans="1:17" ht="42.6" customHeight="1">
      <c r="A469" s="105"/>
      <c r="B469" s="106"/>
      <c r="C469" s="106"/>
      <c r="D469" s="106"/>
      <c r="E469" s="106"/>
      <c r="F469" s="106"/>
      <c r="G469" s="107"/>
      <c r="H469" s="107"/>
      <c r="I469" s="107"/>
      <c r="J469" s="106"/>
      <c r="K469" s="26" t="s">
        <v>524</v>
      </c>
      <c r="L469" s="26" t="s">
        <v>535</v>
      </c>
      <c r="M469" s="26" t="s">
        <v>923</v>
      </c>
      <c r="N469" s="26" t="s">
        <v>557</v>
      </c>
      <c r="O469" s="26" t="s">
        <v>592</v>
      </c>
      <c r="P469" s="26" t="s">
        <v>625</v>
      </c>
      <c r="Q469" s="38"/>
    </row>
    <row r="470" spans="1:17" ht="42.6" customHeight="1">
      <c r="A470" s="105"/>
      <c r="B470" s="106"/>
      <c r="C470" s="106"/>
      <c r="D470" s="106"/>
      <c r="E470" s="106"/>
      <c r="F470" s="106"/>
      <c r="G470" s="107"/>
      <c r="H470" s="107"/>
      <c r="I470" s="107"/>
      <c r="J470" s="106"/>
      <c r="K470" s="26" t="s">
        <v>524</v>
      </c>
      <c r="L470" s="26" t="s">
        <v>530</v>
      </c>
      <c r="M470" s="26" t="s">
        <v>1109</v>
      </c>
      <c r="N470" s="26" t="s">
        <v>621</v>
      </c>
      <c r="O470" s="26" t="s">
        <v>592</v>
      </c>
      <c r="P470" s="26" t="s">
        <v>622</v>
      </c>
      <c r="Q470" s="38"/>
    </row>
    <row r="471" spans="1:17" ht="42.6" customHeight="1">
      <c r="A471" s="105"/>
      <c r="B471" s="106"/>
      <c r="C471" s="106"/>
      <c r="D471" s="106"/>
      <c r="E471" s="106"/>
      <c r="F471" s="106"/>
      <c r="G471" s="107"/>
      <c r="H471" s="107"/>
      <c r="I471" s="107"/>
      <c r="J471" s="106"/>
      <c r="K471" s="26" t="s">
        <v>524</v>
      </c>
      <c r="L471" s="26" t="s">
        <v>530</v>
      </c>
      <c r="M471" s="26" t="s">
        <v>632</v>
      </c>
      <c r="N471" s="26" t="s">
        <v>621</v>
      </c>
      <c r="O471" s="26" t="s">
        <v>633</v>
      </c>
      <c r="P471" s="26" t="s">
        <v>622</v>
      </c>
      <c r="Q471" s="38"/>
    </row>
    <row r="472" spans="1:17" ht="42.6" customHeight="1">
      <c r="A472" s="105"/>
      <c r="B472" s="106"/>
      <c r="C472" s="106"/>
      <c r="D472" s="106"/>
      <c r="E472" s="106"/>
      <c r="F472" s="106"/>
      <c r="G472" s="107"/>
      <c r="H472" s="107"/>
      <c r="I472" s="107"/>
      <c r="J472" s="106"/>
      <c r="K472" s="26" t="s">
        <v>524</v>
      </c>
      <c r="L472" s="26" t="s">
        <v>525</v>
      </c>
      <c r="M472" s="26" t="s">
        <v>1133</v>
      </c>
      <c r="N472" s="26" t="s">
        <v>527</v>
      </c>
      <c r="O472" s="26" t="s">
        <v>540</v>
      </c>
      <c r="P472" s="26"/>
      <c r="Q472" s="38"/>
    </row>
    <row r="473" spans="1:17" ht="42.6" customHeight="1">
      <c r="A473" s="105"/>
      <c r="B473" s="106"/>
      <c r="C473" s="106"/>
      <c r="D473" s="106"/>
      <c r="E473" s="106"/>
      <c r="F473" s="106"/>
      <c r="G473" s="107"/>
      <c r="H473" s="107"/>
      <c r="I473" s="107"/>
      <c r="J473" s="106"/>
      <c r="K473" s="26" t="s">
        <v>544</v>
      </c>
      <c r="L473" s="26" t="s">
        <v>545</v>
      </c>
      <c r="M473" s="26" t="s">
        <v>942</v>
      </c>
      <c r="N473" s="26" t="s">
        <v>557</v>
      </c>
      <c r="O473" s="26" t="s">
        <v>1134</v>
      </c>
      <c r="P473" s="26" t="s">
        <v>559</v>
      </c>
      <c r="Q473" s="38"/>
    </row>
    <row r="474" spans="1:17" ht="42.6" customHeight="1">
      <c r="A474" s="105"/>
      <c r="B474" s="106"/>
      <c r="C474" s="106"/>
      <c r="D474" s="106"/>
      <c r="E474" s="106"/>
      <c r="F474" s="106"/>
      <c r="G474" s="107"/>
      <c r="H474" s="107"/>
      <c r="I474" s="107"/>
      <c r="J474" s="106"/>
      <c r="K474" s="26" t="s">
        <v>541</v>
      </c>
      <c r="L474" s="26" t="s">
        <v>542</v>
      </c>
      <c r="M474" s="26" t="s">
        <v>626</v>
      </c>
      <c r="N474" s="26" t="s">
        <v>527</v>
      </c>
      <c r="O474" s="26" t="s">
        <v>540</v>
      </c>
      <c r="P474" s="26"/>
      <c r="Q474" s="38"/>
    </row>
    <row r="475" spans="1:17" ht="42.6" customHeight="1">
      <c r="A475" s="105"/>
      <c r="B475" s="106"/>
      <c r="C475" s="106"/>
      <c r="D475" s="106"/>
      <c r="E475" s="106"/>
      <c r="F475" s="106"/>
      <c r="G475" s="107"/>
      <c r="H475" s="107"/>
      <c r="I475" s="107"/>
      <c r="J475" s="106"/>
      <c r="K475" s="26" t="s">
        <v>537</v>
      </c>
      <c r="L475" s="26" t="s">
        <v>560</v>
      </c>
      <c r="M475" s="26" t="s">
        <v>611</v>
      </c>
      <c r="N475" s="26" t="s">
        <v>527</v>
      </c>
      <c r="O475" s="26" t="s">
        <v>552</v>
      </c>
      <c r="P475" s="26"/>
      <c r="Q475" s="38"/>
    </row>
    <row r="476" spans="1:17" ht="24.95" customHeight="1">
      <c r="A476" s="105"/>
      <c r="B476" s="106"/>
      <c r="C476" s="106" t="s">
        <v>1135</v>
      </c>
      <c r="D476" s="106" t="s">
        <v>520</v>
      </c>
      <c r="E476" s="106" t="s">
        <v>589</v>
      </c>
      <c r="F476" s="106" t="s">
        <v>590</v>
      </c>
      <c r="G476" s="107" t="s">
        <v>297</v>
      </c>
      <c r="H476" s="107" t="s">
        <v>297</v>
      </c>
      <c r="I476" s="107"/>
      <c r="J476" s="106" t="s">
        <v>1136</v>
      </c>
      <c r="K476" s="26" t="s">
        <v>524</v>
      </c>
      <c r="L476" s="26" t="s">
        <v>535</v>
      </c>
      <c r="M476" s="26" t="s">
        <v>736</v>
      </c>
      <c r="N476" s="26" t="s">
        <v>557</v>
      </c>
      <c r="O476" s="26" t="s">
        <v>624</v>
      </c>
      <c r="P476" s="26" t="s">
        <v>625</v>
      </c>
      <c r="Q476" s="38"/>
    </row>
    <row r="477" spans="1:17" ht="24.95" customHeight="1">
      <c r="A477" s="105"/>
      <c r="B477" s="106"/>
      <c r="C477" s="106"/>
      <c r="D477" s="106"/>
      <c r="E477" s="106"/>
      <c r="F477" s="106"/>
      <c r="G477" s="107"/>
      <c r="H477" s="107"/>
      <c r="I477" s="107"/>
      <c r="J477" s="106"/>
      <c r="K477" s="26" t="s">
        <v>524</v>
      </c>
      <c r="L477" s="26" t="s">
        <v>525</v>
      </c>
      <c r="M477" s="26" t="s">
        <v>1137</v>
      </c>
      <c r="N477" s="26" t="s">
        <v>532</v>
      </c>
      <c r="O477" s="26" t="s">
        <v>614</v>
      </c>
      <c r="P477" s="26" t="s">
        <v>583</v>
      </c>
      <c r="Q477" s="38"/>
    </row>
    <row r="478" spans="1:17" ht="24.95" customHeight="1">
      <c r="A478" s="105"/>
      <c r="B478" s="106"/>
      <c r="C478" s="106"/>
      <c r="D478" s="106"/>
      <c r="E478" s="106"/>
      <c r="F478" s="106"/>
      <c r="G478" s="107"/>
      <c r="H478" s="107"/>
      <c r="I478" s="107"/>
      <c r="J478" s="106"/>
      <c r="K478" s="26" t="s">
        <v>524</v>
      </c>
      <c r="L478" s="26" t="s">
        <v>525</v>
      </c>
      <c r="M478" s="26" t="s">
        <v>1138</v>
      </c>
      <c r="N478" s="26" t="s">
        <v>532</v>
      </c>
      <c r="O478" s="26" t="s">
        <v>614</v>
      </c>
      <c r="P478" s="26" t="s">
        <v>583</v>
      </c>
      <c r="Q478" s="38"/>
    </row>
    <row r="479" spans="1:17" ht="16.5" customHeight="1">
      <c r="A479" s="105"/>
      <c r="B479" s="106"/>
      <c r="C479" s="106"/>
      <c r="D479" s="106"/>
      <c r="E479" s="106"/>
      <c r="F479" s="106"/>
      <c r="G479" s="107"/>
      <c r="H479" s="107"/>
      <c r="I479" s="107"/>
      <c r="J479" s="106"/>
      <c r="K479" s="26" t="s">
        <v>524</v>
      </c>
      <c r="L479" s="26" t="s">
        <v>530</v>
      </c>
      <c r="M479" s="26" t="s">
        <v>632</v>
      </c>
      <c r="N479" s="26" t="s">
        <v>621</v>
      </c>
      <c r="O479" s="26" t="s">
        <v>633</v>
      </c>
      <c r="P479" s="26" t="s">
        <v>622</v>
      </c>
      <c r="Q479" s="38"/>
    </row>
    <row r="480" spans="1:17" ht="16.5" customHeight="1">
      <c r="A480" s="105"/>
      <c r="B480" s="106"/>
      <c r="C480" s="106"/>
      <c r="D480" s="106"/>
      <c r="E480" s="106"/>
      <c r="F480" s="106"/>
      <c r="G480" s="107"/>
      <c r="H480" s="107"/>
      <c r="I480" s="107"/>
      <c r="J480" s="106"/>
      <c r="K480" s="26" t="s">
        <v>544</v>
      </c>
      <c r="L480" s="26" t="s">
        <v>545</v>
      </c>
      <c r="M480" s="26" t="s">
        <v>947</v>
      </c>
      <c r="N480" s="26" t="s">
        <v>557</v>
      </c>
      <c r="O480" s="26" t="s">
        <v>1139</v>
      </c>
      <c r="P480" s="26" t="s">
        <v>559</v>
      </c>
      <c r="Q480" s="38"/>
    </row>
    <row r="481" spans="1:17" ht="87.95" customHeight="1">
      <c r="A481" s="105"/>
      <c r="B481" s="106"/>
      <c r="C481" s="106"/>
      <c r="D481" s="106"/>
      <c r="E481" s="106"/>
      <c r="F481" s="106"/>
      <c r="G481" s="107"/>
      <c r="H481" s="107"/>
      <c r="I481" s="107"/>
      <c r="J481" s="106"/>
      <c r="K481" s="26" t="s">
        <v>537</v>
      </c>
      <c r="L481" s="26" t="s">
        <v>560</v>
      </c>
      <c r="M481" s="26" t="s">
        <v>1140</v>
      </c>
      <c r="N481" s="26" t="s">
        <v>527</v>
      </c>
      <c r="O481" s="26" t="s">
        <v>540</v>
      </c>
      <c r="P481" s="26"/>
      <c r="Q481" s="38"/>
    </row>
    <row r="482" spans="1:17" ht="24.95" customHeight="1">
      <c r="A482" s="105"/>
      <c r="B482" s="106"/>
      <c r="C482" s="106"/>
      <c r="D482" s="106"/>
      <c r="E482" s="106"/>
      <c r="F482" s="106"/>
      <c r="G482" s="107"/>
      <c r="H482" s="107"/>
      <c r="I482" s="107"/>
      <c r="J482" s="106"/>
      <c r="K482" s="26" t="s">
        <v>541</v>
      </c>
      <c r="L482" s="26" t="s">
        <v>542</v>
      </c>
      <c r="M482" s="26" t="s">
        <v>626</v>
      </c>
      <c r="N482" s="26" t="s">
        <v>527</v>
      </c>
      <c r="O482" s="26" t="s">
        <v>540</v>
      </c>
      <c r="P482" s="26"/>
      <c r="Q482" s="38"/>
    </row>
    <row r="483" spans="1:17" ht="20.65" customHeight="1">
      <c r="A483" s="105"/>
      <c r="B483" s="106"/>
      <c r="C483" s="106" t="s">
        <v>1141</v>
      </c>
      <c r="D483" s="106" t="s">
        <v>520</v>
      </c>
      <c r="E483" s="106" t="s">
        <v>589</v>
      </c>
      <c r="F483" s="106" t="s">
        <v>590</v>
      </c>
      <c r="G483" s="107" t="s">
        <v>317</v>
      </c>
      <c r="H483" s="107" t="s">
        <v>317</v>
      </c>
      <c r="I483" s="107"/>
      <c r="J483" s="106" t="s">
        <v>1142</v>
      </c>
      <c r="K483" s="26" t="s">
        <v>544</v>
      </c>
      <c r="L483" s="26" t="s">
        <v>545</v>
      </c>
      <c r="M483" s="26" t="s">
        <v>942</v>
      </c>
      <c r="N483" s="26" t="s">
        <v>557</v>
      </c>
      <c r="O483" s="26" t="s">
        <v>1143</v>
      </c>
      <c r="P483" s="26" t="s">
        <v>559</v>
      </c>
      <c r="Q483" s="38"/>
    </row>
    <row r="484" spans="1:17" ht="20.65" customHeight="1">
      <c r="A484" s="105"/>
      <c r="B484" s="106"/>
      <c r="C484" s="106"/>
      <c r="D484" s="106"/>
      <c r="E484" s="106"/>
      <c r="F484" s="106"/>
      <c r="G484" s="107"/>
      <c r="H484" s="107"/>
      <c r="I484" s="107"/>
      <c r="J484" s="106"/>
      <c r="K484" s="26" t="s">
        <v>524</v>
      </c>
      <c r="L484" s="26" t="s">
        <v>530</v>
      </c>
      <c r="M484" s="26" t="s">
        <v>1079</v>
      </c>
      <c r="N484" s="26" t="s">
        <v>621</v>
      </c>
      <c r="O484" s="26" t="s">
        <v>592</v>
      </c>
      <c r="P484" s="26" t="s">
        <v>622</v>
      </c>
      <c r="Q484" s="38"/>
    </row>
    <row r="485" spans="1:17" ht="20.65" customHeight="1">
      <c r="A485" s="105"/>
      <c r="B485" s="106"/>
      <c r="C485" s="106"/>
      <c r="D485" s="106"/>
      <c r="E485" s="106"/>
      <c r="F485" s="106"/>
      <c r="G485" s="107"/>
      <c r="H485" s="107"/>
      <c r="I485" s="107"/>
      <c r="J485" s="106"/>
      <c r="K485" s="26" t="s">
        <v>524</v>
      </c>
      <c r="L485" s="26" t="s">
        <v>530</v>
      </c>
      <c r="M485" s="26" t="s">
        <v>632</v>
      </c>
      <c r="N485" s="26" t="s">
        <v>621</v>
      </c>
      <c r="O485" s="26" t="s">
        <v>633</v>
      </c>
      <c r="P485" s="26" t="s">
        <v>622</v>
      </c>
      <c r="Q485" s="38"/>
    </row>
    <row r="486" spans="1:17" ht="24.95" customHeight="1">
      <c r="A486" s="105"/>
      <c r="B486" s="106"/>
      <c r="C486" s="106"/>
      <c r="D486" s="106"/>
      <c r="E486" s="106"/>
      <c r="F486" s="106"/>
      <c r="G486" s="107"/>
      <c r="H486" s="107"/>
      <c r="I486" s="107"/>
      <c r="J486" s="106"/>
      <c r="K486" s="26" t="s">
        <v>524</v>
      </c>
      <c r="L486" s="26" t="s">
        <v>535</v>
      </c>
      <c r="M486" s="26" t="s">
        <v>1144</v>
      </c>
      <c r="N486" s="26" t="s">
        <v>557</v>
      </c>
      <c r="O486" s="26" t="s">
        <v>533</v>
      </c>
      <c r="P486" s="26" t="s">
        <v>625</v>
      </c>
      <c r="Q486" s="38"/>
    </row>
    <row r="487" spans="1:17" ht="24.95" customHeight="1">
      <c r="A487" s="105"/>
      <c r="B487" s="106"/>
      <c r="C487" s="106"/>
      <c r="D487" s="106"/>
      <c r="E487" s="106"/>
      <c r="F487" s="106"/>
      <c r="G487" s="107"/>
      <c r="H487" s="107"/>
      <c r="I487" s="107"/>
      <c r="J487" s="106"/>
      <c r="K487" s="26" t="s">
        <v>524</v>
      </c>
      <c r="L487" s="26" t="s">
        <v>535</v>
      </c>
      <c r="M487" s="26" t="s">
        <v>1145</v>
      </c>
      <c r="N487" s="26" t="s">
        <v>557</v>
      </c>
      <c r="O487" s="26" t="s">
        <v>831</v>
      </c>
      <c r="P487" s="26" t="s">
        <v>625</v>
      </c>
      <c r="Q487" s="38"/>
    </row>
    <row r="488" spans="1:17" ht="24.95" customHeight="1">
      <c r="A488" s="105"/>
      <c r="B488" s="106"/>
      <c r="C488" s="106"/>
      <c r="D488" s="106"/>
      <c r="E488" s="106"/>
      <c r="F488" s="106"/>
      <c r="G488" s="107"/>
      <c r="H488" s="107"/>
      <c r="I488" s="107"/>
      <c r="J488" s="106"/>
      <c r="K488" s="26" t="s">
        <v>524</v>
      </c>
      <c r="L488" s="26" t="s">
        <v>525</v>
      </c>
      <c r="M488" s="26" t="s">
        <v>1146</v>
      </c>
      <c r="N488" s="26" t="s">
        <v>532</v>
      </c>
      <c r="O488" s="26" t="s">
        <v>715</v>
      </c>
      <c r="P488" s="26" t="s">
        <v>583</v>
      </c>
      <c r="Q488" s="38"/>
    </row>
    <row r="489" spans="1:17" ht="24.95" customHeight="1">
      <c r="A489" s="105"/>
      <c r="B489" s="106"/>
      <c r="C489" s="106"/>
      <c r="D489" s="106"/>
      <c r="E489" s="106"/>
      <c r="F489" s="106"/>
      <c r="G489" s="107"/>
      <c r="H489" s="107"/>
      <c r="I489" s="107"/>
      <c r="J489" s="106"/>
      <c r="K489" s="26" t="s">
        <v>541</v>
      </c>
      <c r="L489" s="26" t="s">
        <v>542</v>
      </c>
      <c r="M489" s="26" t="s">
        <v>626</v>
      </c>
      <c r="N489" s="26" t="s">
        <v>527</v>
      </c>
      <c r="O489" s="26" t="s">
        <v>540</v>
      </c>
      <c r="P489" s="26"/>
      <c r="Q489" s="38"/>
    </row>
    <row r="490" spans="1:17" ht="75.95" customHeight="1">
      <c r="A490" s="105"/>
      <c r="B490" s="106"/>
      <c r="C490" s="106"/>
      <c r="D490" s="106"/>
      <c r="E490" s="106"/>
      <c r="F490" s="106"/>
      <c r="G490" s="107"/>
      <c r="H490" s="107"/>
      <c r="I490" s="107"/>
      <c r="J490" s="106"/>
      <c r="K490" s="26" t="s">
        <v>537</v>
      </c>
      <c r="L490" s="26" t="s">
        <v>560</v>
      </c>
      <c r="M490" s="26" t="s">
        <v>1147</v>
      </c>
      <c r="N490" s="26" t="s">
        <v>527</v>
      </c>
      <c r="O490" s="26" t="s">
        <v>540</v>
      </c>
      <c r="P490" s="26"/>
      <c r="Q490" s="38"/>
    </row>
    <row r="491" spans="1:17" ht="24.95" customHeight="1">
      <c r="A491" s="105"/>
      <c r="B491" s="106"/>
      <c r="C491" s="106" t="s">
        <v>1148</v>
      </c>
      <c r="D491" s="106" t="s">
        <v>520</v>
      </c>
      <c r="E491" s="106" t="s">
        <v>589</v>
      </c>
      <c r="F491" s="106" t="s">
        <v>590</v>
      </c>
      <c r="G491" s="107" t="s">
        <v>319</v>
      </c>
      <c r="H491" s="107" t="s">
        <v>319</v>
      </c>
      <c r="I491" s="107"/>
      <c r="J491" s="106" t="s">
        <v>1149</v>
      </c>
      <c r="K491" s="26" t="s">
        <v>524</v>
      </c>
      <c r="L491" s="26" t="s">
        <v>535</v>
      </c>
      <c r="M491" s="26" t="s">
        <v>1117</v>
      </c>
      <c r="N491" s="26" t="s">
        <v>557</v>
      </c>
      <c r="O491" s="26" t="s">
        <v>624</v>
      </c>
      <c r="P491" s="26" t="s">
        <v>625</v>
      </c>
      <c r="Q491" s="38"/>
    </row>
    <row r="492" spans="1:17" ht="24.95" customHeight="1">
      <c r="A492" s="105"/>
      <c r="B492" s="106"/>
      <c r="C492" s="106"/>
      <c r="D492" s="106"/>
      <c r="E492" s="106"/>
      <c r="F492" s="106"/>
      <c r="G492" s="107"/>
      <c r="H492" s="107"/>
      <c r="I492" s="107"/>
      <c r="J492" s="106"/>
      <c r="K492" s="26" t="s">
        <v>524</v>
      </c>
      <c r="L492" s="26" t="s">
        <v>535</v>
      </c>
      <c r="M492" s="26" t="s">
        <v>924</v>
      </c>
      <c r="N492" s="26" t="s">
        <v>557</v>
      </c>
      <c r="O492" s="26" t="s">
        <v>774</v>
      </c>
      <c r="P492" s="26" t="s">
        <v>625</v>
      </c>
      <c r="Q492" s="38"/>
    </row>
    <row r="493" spans="1:17" ht="16.5" customHeight="1">
      <c r="A493" s="105"/>
      <c r="B493" s="106"/>
      <c r="C493" s="106"/>
      <c r="D493" s="106"/>
      <c r="E493" s="106"/>
      <c r="F493" s="106"/>
      <c r="G493" s="107"/>
      <c r="H493" s="107"/>
      <c r="I493" s="107"/>
      <c r="J493" s="106"/>
      <c r="K493" s="26" t="s">
        <v>524</v>
      </c>
      <c r="L493" s="26" t="s">
        <v>530</v>
      </c>
      <c r="M493" s="26" t="s">
        <v>951</v>
      </c>
      <c r="N493" s="26" t="s">
        <v>621</v>
      </c>
      <c r="O493" s="26" t="s">
        <v>633</v>
      </c>
      <c r="P493" s="26" t="s">
        <v>622</v>
      </c>
      <c r="Q493" s="38"/>
    </row>
    <row r="494" spans="1:17" ht="16.5" customHeight="1">
      <c r="A494" s="105"/>
      <c r="B494" s="106"/>
      <c r="C494" s="106"/>
      <c r="D494" s="106"/>
      <c r="E494" s="106"/>
      <c r="F494" s="106"/>
      <c r="G494" s="107"/>
      <c r="H494" s="107"/>
      <c r="I494" s="107"/>
      <c r="J494" s="106"/>
      <c r="K494" s="26" t="s">
        <v>524</v>
      </c>
      <c r="L494" s="26" t="s">
        <v>525</v>
      </c>
      <c r="M494" s="26" t="s">
        <v>1150</v>
      </c>
      <c r="N494" s="26" t="s">
        <v>532</v>
      </c>
      <c r="O494" s="26" t="s">
        <v>715</v>
      </c>
      <c r="P494" s="26" t="s">
        <v>583</v>
      </c>
      <c r="Q494" s="38"/>
    </row>
    <row r="495" spans="1:17" ht="24.95" customHeight="1">
      <c r="A495" s="105"/>
      <c r="B495" s="106"/>
      <c r="C495" s="106"/>
      <c r="D495" s="106"/>
      <c r="E495" s="106"/>
      <c r="F495" s="106"/>
      <c r="G495" s="107"/>
      <c r="H495" s="107"/>
      <c r="I495" s="107"/>
      <c r="J495" s="106"/>
      <c r="K495" s="26" t="s">
        <v>537</v>
      </c>
      <c r="L495" s="26" t="s">
        <v>560</v>
      </c>
      <c r="M495" s="26" t="s">
        <v>1151</v>
      </c>
      <c r="N495" s="26" t="s">
        <v>527</v>
      </c>
      <c r="O495" s="26" t="s">
        <v>540</v>
      </c>
      <c r="P495" s="26"/>
      <c r="Q495" s="38"/>
    </row>
    <row r="496" spans="1:17" ht="24.95" customHeight="1">
      <c r="A496" s="105"/>
      <c r="B496" s="106"/>
      <c r="C496" s="106"/>
      <c r="D496" s="106"/>
      <c r="E496" s="106"/>
      <c r="F496" s="106"/>
      <c r="G496" s="107"/>
      <c r="H496" s="107"/>
      <c r="I496" s="107"/>
      <c r="J496" s="106"/>
      <c r="K496" s="26" t="s">
        <v>541</v>
      </c>
      <c r="L496" s="26" t="s">
        <v>542</v>
      </c>
      <c r="M496" s="26" t="s">
        <v>626</v>
      </c>
      <c r="N496" s="26" t="s">
        <v>527</v>
      </c>
      <c r="O496" s="26" t="s">
        <v>540</v>
      </c>
      <c r="P496" s="26"/>
      <c r="Q496" s="38"/>
    </row>
    <row r="497" spans="1:17" ht="16.5" customHeight="1">
      <c r="A497" s="105"/>
      <c r="B497" s="106"/>
      <c r="C497" s="106"/>
      <c r="D497" s="106"/>
      <c r="E497" s="106"/>
      <c r="F497" s="106"/>
      <c r="G497" s="107"/>
      <c r="H497" s="107"/>
      <c r="I497" s="107"/>
      <c r="J497" s="106"/>
      <c r="K497" s="26" t="s">
        <v>544</v>
      </c>
      <c r="L497" s="26" t="s">
        <v>545</v>
      </c>
      <c r="M497" s="26" t="s">
        <v>942</v>
      </c>
      <c r="N497" s="26" t="s">
        <v>557</v>
      </c>
      <c r="O497" s="26" t="s">
        <v>595</v>
      </c>
      <c r="P497" s="26" t="s">
        <v>559</v>
      </c>
      <c r="Q497" s="38"/>
    </row>
    <row r="498" spans="1:17" ht="24.95" customHeight="1">
      <c r="A498" s="105"/>
      <c r="B498" s="106"/>
      <c r="C498" s="106" t="s">
        <v>1152</v>
      </c>
      <c r="D498" s="106" t="s">
        <v>520</v>
      </c>
      <c r="E498" s="106" t="s">
        <v>589</v>
      </c>
      <c r="F498" s="106" t="s">
        <v>590</v>
      </c>
      <c r="G498" s="107" t="s">
        <v>321</v>
      </c>
      <c r="H498" s="107" t="s">
        <v>321</v>
      </c>
      <c r="I498" s="107"/>
      <c r="J498" s="106" t="s">
        <v>1153</v>
      </c>
      <c r="K498" s="26" t="s">
        <v>524</v>
      </c>
      <c r="L498" s="26" t="s">
        <v>535</v>
      </c>
      <c r="M498" s="26" t="s">
        <v>924</v>
      </c>
      <c r="N498" s="26" t="s">
        <v>557</v>
      </c>
      <c r="O498" s="26" t="s">
        <v>624</v>
      </c>
      <c r="P498" s="26" t="s">
        <v>625</v>
      </c>
      <c r="Q498" s="38"/>
    </row>
    <row r="499" spans="1:17" ht="16.5" customHeight="1">
      <c r="A499" s="105"/>
      <c r="B499" s="106"/>
      <c r="C499" s="106"/>
      <c r="D499" s="106"/>
      <c r="E499" s="106"/>
      <c r="F499" s="106"/>
      <c r="G499" s="107"/>
      <c r="H499" s="107"/>
      <c r="I499" s="107"/>
      <c r="J499" s="106"/>
      <c r="K499" s="26" t="s">
        <v>524</v>
      </c>
      <c r="L499" s="26" t="s">
        <v>530</v>
      </c>
      <c r="M499" s="26" t="s">
        <v>951</v>
      </c>
      <c r="N499" s="26" t="s">
        <v>621</v>
      </c>
      <c r="O499" s="26" t="s">
        <v>633</v>
      </c>
      <c r="P499" s="26" t="s">
        <v>622</v>
      </c>
      <c r="Q499" s="38"/>
    </row>
    <row r="500" spans="1:17" ht="24.95" customHeight="1">
      <c r="A500" s="105"/>
      <c r="B500" s="106"/>
      <c r="C500" s="106"/>
      <c r="D500" s="106"/>
      <c r="E500" s="106"/>
      <c r="F500" s="106"/>
      <c r="G500" s="107"/>
      <c r="H500" s="107"/>
      <c r="I500" s="107"/>
      <c r="J500" s="106"/>
      <c r="K500" s="26" t="s">
        <v>524</v>
      </c>
      <c r="L500" s="26" t="s">
        <v>530</v>
      </c>
      <c r="M500" s="26" t="s">
        <v>1154</v>
      </c>
      <c r="N500" s="26" t="s">
        <v>621</v>
      </c>
      <c r="O500" s="26" t="s">
        <v>592</v>
      </c>
      <c r="P500" s="26" t="s">
        <v>622</v>
      </c>
      <c r="Q500" s="38"/>
    </row>
    <row r="501" spans="1:17" ht="16.5" customHeight="1">
      <c r="A501" s="105"/>
      <c r="B501" s="106"/>
      <c r="C501" s="106"/>
      <c r="D501" s="106"/>
      <c r="E501" s="106"/>
      <c r="F501" s="106"/>
      <c r="G501" s="107"/>
      <c r="H501" s="107"/>
      <c r="I501" s="107"/>
      <c r="J501" s="106"/>
      <c r="K501" s="26" t="s">
        <v>524</v>
      </c>
      <c r="L501" s="26" t="s">
        <v>525</v>
      </c>
      <c r="M501" s="26" t="s">
        <v>921</v>
      </c>
      <c r="N501" s="26" t="s">
        <v>532</v>
      </c>
      <c r="O501" s="26" t="s">
        <v>715</v>
      </c>
      <c r="P501" s="26" t="s">
        <v>583</v>
      </c>
      <c r="Q501" s="38"/>
    </row>
    <row r="502" spans="1:17" ht="63" customHeight="1">
      <c r="A502" s="105"/>
      <c r="B502" s="106"/>
      <c r="C502" s="106"/>
      <c r="D502" s="106"/>
      <c r="E502" s="106"/>
      <c r="F502" s="106"/>
      <c r="G502" s="107"/>
      <c r="H502" s="107"/>
      <c r="I502" s="107"/>
      <c r="J502" s="106"/>
      <c r="K502" s="26" t="s">
        <v>537</v>
      </c>
      <c r="L502" s="26" t="s">
        <v>560</v>
      </c>
      <c r="M502" s="26" t="s">
        <v>1155</v>
      </c>
      <c r="N502" s="26" t="s">
        <v>527</v>
      </c>
      <c r="O502" s="26" t="s">
        <v>540</v>
      </c>
      <c r="P502" s="26"/>
      <c r="Q502" s="38"/>
    </row>
    <row r="503" spans="1:17" ht="24.95" customHeight="1">
      <c r="A503" s="105"/>
      <c r="B503" s="106"/>
      <c r="C503" s="106"/>
      <c r="D503" s="106"/>
      <c r="E503" s="106"/>
      <c r="F503" s="106"/>
      <c r="G503" s="107"/>
      <c r="H503" s="107"/>
      <c r="I503" s="107"/>
      <c r="J503" s="106"/>
      <c r="K503" s="26" t="s">
        <v>541</v>
      </c>
      <c r="L503" s="26" t="s">
        <v>542</v>
      </c>
      <c r="M503" s="26" t="s">
        <v>626</v>
      </c>
      <c r="N503" s="26" t="s">
        <v>527</v>
      </c>
      <c r="O503" s="26" t="s">
        <v>540</v>
      </c>
      <c r="P503" s="26"/>
      <c r="Q503" s="38"/>
    </row>
    <row r="504" spans="1:17" ht="16.5" customHeight="1">
      <c r="A504" s="105"/>
      <c r="B504" s="106"/>
      <c r="C504" s="106"/>
      <c r="D504" s="106"/>
      <c r="E504" s="106"/>
      <c r="F504" s="106"/>
      <c r="G504" s="107"/>
      <c r="H504" s="107"/>
      <c r="I504" s="107"/>
      <c r="J504" s="106"/>
      <c r="K504" s="26" t="s">
        <v>544</v>
      </c>
      <c r="L504" s="26" t="s">
        <v>545</v>
      </c>
      <c r="M504" s="26" t="s">
        <v>956</v>
      </c>
      <c r="N504" s="26" t="s">
        <v>621</v>
      </c>
      <c r="O504" s="26" t="s">
        <v>1156</v>
      </c>
      <c r="P504" s="26" t="s">
        <v>559</v>
      </c>
      <c r="Q504" s="38"/>
    </row>
    <row r="505" spans="1:17" ht="29.45" customHeight="1">
      <c r="A505" s="105"/>
      <c r="B505" s="106"/>
      <c r="C505" s="106" t="s">
        <v>1157</v>
      </c>
      <c r="D505" s="106" t="s">
        <v>520</v>
      </c>
      <c r="E505" s="106" t="s">
        <v>589</v>
      </c>
      <c r="F505" s="106" t="s">
        <v>590</v>
      </c>
      <c r="G505" s="107" t="s">
        <v>323</v>
      </c>
      <c r="H505" s="107" t="s">
        <v>323</v>
      </c>
      <c r="I505" s="107"/>
      <c r="J505" s="106" t="s">
        <v>1158</v>
      </c>
      <c r="K505" s="26" t="s">
        <v>524</v>
      </c>
      <c r="L505" s="26" t="s">
        <v>525</v>
      </c>
      <c r="M505" s="26" t="s">
        <v>1159</v>
      </c>
      <c r="N505" s="26" t="s">
        <v>532</v>
      </c>
      <c r="O505" s="26" t="s">
        <v>715</v>
      </c>
      <c r="P505" s="26" t="s">
        <v>583</v>
      </c>
      <c r="Q505" s="38"/>
    </row>
    <row r="506" spans="1:17" ht="29.45" customHeight="1">
      <c r="A506" s="105"/>
      <c r="B506" s="106"/>
      <c r="C506" s="106"/>
      <c r="D506" s="106"/>
      <c r="E506" s="106"/>
      <c r="F506" s="106"/>
      <c r="G506" s="107"/>
      <c r="H506" s="107"/>
      <c r="I506" s="107"/>
      <c r="J506" s="106"/>
      <c r="K506" s="26" t="s">
        <v>524</v>
      </c>
      <c r="L506" s="26" t="s">
        <v>530</v>
      </c>
      <c r="M506" s="26" t="s">
        <v>634</v>
      </c>
      <c r="N506" s="26" t="s">
        <v>621</v>
      </c>
      <c r="O506" s="26" t="s">
        <v>592</v>
      </c>
      <c r="P506" s="26" t="s">
        <v>622</v>
      </c>
      <c r="Q506" s="38"/>
    </row>
    <row r="507" spans="1:17" ht="29.45" customHeight="1">
      <c r="A507" s="105"/>
      <c r="B507" s="106"/>
      <c r="C507" s="106"/>
      <c r="D507" s="106"/>
      <c r="E507" s="106"/>
      <c r="F507" s="106"/>
      <c r="G507" s="107"/>
      <c r="H507" s="107"/>
      <c r="I507" s="107"/>
      <c r="J507" s="106"/>
      <c r="K507" s="26" t="s">
        <v>524</v>
      </c>
      <c r="L507" s="26" t="s">
        <v>535</v>
      </c>
      <c r="M507" s="26" t="s">
        <v>966</v>
      </c>
      <c r="N507" s="26" t="s">
        <v>557</v>
      </c>
      <c r="O507" s="26" t="s">
        <v>579</v>
      </c>
      <c r="P507" s="26" t="s">
        <v>625</v>
      </c>
      <c r="Q507" s="38"/>
    </row>
    <row r="508" spans="1:17" ht="29.45" customHeight="1">
      <c r="A508" s="105"/>
      <c r="B508" s="106"/>
      <c r="C508" s="106"/>
      <c r="D508" s="106"/>
      <c r="E508" s="106"/>
      <c r="F508" s="106"/>
      <c r="G508" s="107"/>
      <c r="H508" s="107"/>
      <c r="I508" s="107"/>
      <c r="J508" s="106"/>
      <c r="K508" s="26" t="s">
        <v>537</v>
      </c>
      <c r="L508" s="26" t="s">
        <v>560</v>
      </c>
      <c r="M508" s="26" t="s">
        <v>1160</v>
      </c>
      <c r="N508" s="26" t="s">
        <v>527</v>
      </c>
      <c r="O508" s="26" t="s">
        <v>540</v>
      </c>
      <c r="P508" s="26"/>
      <c r="Q508" s="38"/>
    </row>
    <row r="509" spans="1:17" ht="29.45" customHeight="1">
      <c r="A509" s="105"/>
      <c r="B509" s="106"/>
      <c r="C509" s="106"/>
      <c r="D509" s="106"/>
      <c r="E509" s="106"/>
      <c r="F509" s="106"/>
      <c r="G509" s="107"/>
      <c r="H509" s="107"/>
      <c r="I509" s="107"/>
      <c r="J509" s="106"/>
      <c r="K509" s="26" t="s">
        <v>541</v>
      </c>
      <c r="L509" s="26" t="s">
        <v>542</v>
      </c>
      <c r="M509" s="26" t="s">
        <v>626</v>
      </c>
      <c r="N509" s="26" t="s">
        <v>527</v>
      </c>
      <c r="O509" s="26" t="s">
        <v>540</v>
      </c>
      <c r="P509" s="26"/>
      <c r="Q509" s="38"/>
    </row>
    <row r="510" spans="1:17" ht="29.45" customHeight="1">
      <c r="A510" s="105"/>
      <c r="B510" s="106"/>
      <c r="C510" s="106"/>
      <c r="D510" s="106"/>
      <c r="E510" s="106"/>
      <c r="F510" s="106"/>
      <c r="G510" s="107"/>
      <c r="H510" s="107"/>
      <c r="I510" s="107"/>
      <c r="J510" s="106"/>
      <c r="K510" s="26" t="s">
        <v>544</v>
      </c>
      <c r="L510" s="26" t="s">
        <v>545</v>
      </c>
      <c r="M510" s="26" t="s">
        <v>956</v>
      </c>
      <c r="N510" s="26" t="s">
        <v>621</v>
      </c>
      <c r="O510" s="26" t="s">
        <v>1161</v>
      </c>
      <c r="P510" s="26" t="s">
        <v>559</v>
      </c>
      <c r="Q510" s="38"/>
    </row>
    <row r="511" spans="1:17" ht="19.899999999999999" customHeight="1">
      <c r="A511" s="105"/>
      <c r="B511" s="106"/>
      <c r="C511" s="106" t="s">
        <v>1162</v>
      </c>
      <c r="D511" s="106" t="s">
        <v>520</v>
      </c>
      <c r="E511" s="106" t="s">
        <v>589</v>
      </c>
      <c r="F511" s="106" t="s">
        <v>590</v>
      </c>
      <c r="G511" s="107" t="s">
        <v>325</v>
      </c>
      <c r="H511" s="107" t="s">
        <v>325</v>
      </c>
      <c r="I511" s="107"/>
      <c r="J511" s="106" t="s">
        <v>1163</v>
      </c>
      <c r="K511" s="26" t="s">
        <v>524</v>
      </c>
      <c r="L511" s="26" t="s">
        <v>530</v>
      </c>
      <c r="M511" s="26" t="s">
        <v>960</v>
      </c>
      <c r="N511" s="26" t="s">
        <v>621</v>
      </c>
      <c r="O511" s="26" t="s">
        <v>633</v>
      </c>
      <c r="P511" s="26" t="s">
        <v>622</v>
      </c>
      <c r="Q511" s="38"/>
    </row>
    <row r="512" spans="1:17" ht="24.95" customHeight="1">
      <c r="A512" s="105"/>
      <c r="B512" s="106"/>
      <c r="C512" s="106"/>
      <c r="D512" s="106"/>
      <c r="E512" s="106"/>
      <c r="F512" s="106"/>
      <c r="G512" s="107"/>
      <c r="H512" s="107"/>
      <c r="I512" s="107"/>
      <c r="J512" s="106"/>
      <c r="K512" s="26" t="s">
        <v>524</v>
      </c>
      <c r="L512" s="26" t="s">
        <v>525</v>
      </c>
      <c r="M512" s="26" t="s">
        <v>1164</v>
      </c>
      <c r="N512" s="26" t="s">
        <v>527</v>
      </c>
      <c r="O512" s="26" t="s">
        <v>540</v>
      </c>
      <c r="P512" s="26"/>
      <c r="Q512" s="38"/>
    </row>
    <row r="513" spans="1:17" ht="24.95" customHeight="1">
      <c r="A513" s="105"/>
      <c r="B513" s="106"/>
      <c r="C513" s="106"/>
      <c r="D513" s="106"/>
      <c r="E513" s="106"/>
      <c r="F513" s="106"/>
      <c r="G513" s="107"/>
      <c r="H513" s="107"/>
      <c r="I513" s="107"/>
      <c r="J513" s="106"/>
      <c r="K513" s="26" t="s">
        <v>524</v>
      </c>
      <c r="L513" s="26" t="s">
        <v>535</v>
      </c>
      <c r="M513" s="26" t="s">
        <v>913</v>
      </c>
      <c r="N513" s="26" t="s">
        <v>557</v>
      </c>
      <c r="O513" s="26" t="s">
        <v>624</v>
      </c>
      <c r="P513" s="26" t="s">
        <v>625</v>
      </c>
      <c r="Q513" s="38"/>
    </row>
    <row r="514" spans="1:17" ht="24.95" customHeight="1">
      <c r="A514" s="105"/>
      <c r="B514" s="106"/>
      <c r="C514" s="106"/>
      <c r="D514" s="106"/>
      <c r="E514" s="106"/>
      <c r="F514" s="106"/>
      <c r="G514" s="107"/>
      <c r="H514" s="107"/>
      <c r="I514" s="107"/>
      <c r="J514" s="106"/>
      <c r="K514" s="26" t="s">
        <v>524</v>
      </c>
      <c r="L514" s="26" t="s">
        <v>535</v>
      </c>
      <c r="M514" s="26" t="s">
        <v>736</v>
      </c>
      <c r="N514" s="26" t="s">
        <v>557</v>
      </c>
      <c r="O514" s="26" t="s">
        <v>533</v>
      </c>
      <c r="P514" s="26" t="s">
        <v>625</v>
      </c>
      <c r="Q514" s="38"/>
    </row>
    <row r="515" spans="1:17" ht="24.95" customHeight="1">
      <c r="A515" s="105"/>
      <c r="B515" s="106"/>
      <c r="C515" s="106"/>
      <c r="D515" s="106"/>
      <c r="E515" s="106"/>
      <c r="F515" s="106"/>
      <c r="G515" s="107"/>
      <c r="H515" s="107"/>
      <c r="I515" s="107"/>
      <c r="J515" s="106"/>
      <c r="K515" s="26" t="s">
        <v>541</v>
      </c>
      <c r="L515" s="26" t="s">
        <v>542</v>
      </c>
      <c r="M515" s="26" t="s">
        <v>626</v>
      </c>
      <c r="N515" s="26" t="s">
        <v>527</v>
      </c>
      <c r="O515" s="26" t="s">
        <v>540</v>
      </c>
      <c r="P515" s="26"/>
      <c r="Q515" s="38"/>
    </row>
    <row r="516" spans="1:17" ht="50.1" customHeight="1">
      <c r="A516" s="105"/>
      <c r="B516" s="106"/>
      <c r="C516" s="106"/>
      <c r="D516" s="106"/>
      <c r="E516" s="106"/>
      <c r="F516" s="106"/>
      <c r="G516" s="107"/>
      <c r="H516" s="107"/>
      <c r="I516" s="107"/>
      <c r="J516" s="106"/>
      <c r="K516" s="26" t="s">
        <v>537</v>
      </c>
      <c r="L516" s="26" t="s">
        <v>560</v>
      </c>
      <c r="M516" s="26" t="s">
        <v>1165</v>
      </c>
      <c r="N516" s="26" t="s">
        <v>527</v>
      </c>
      <c r="O516" s="26" t="s">
        <v>540</v>
      </c>
      <c r="P516" s="26"/>
      <c r="Q516" s="38"/>
    </row>
    <row r="517" spans="1:17" ht="19.899999999999999" customHeight="1">
      <c r="A517" s="105"/>
      <c r="B517" s="106"/>
      <c r="C517" s="106"/>
      <c r="D517" s="106"/>
      <c r="E517" s="106"/>
      <c r="F517" s="106"/>
      <c r="G517" s="107"/>
      <c r="H517" s="107"/>
      <c r="I517" s="107"/>
      <c r="J517" s="106"/>
      <c r="K517" s="26" t="s">
        <v>544</v>
      </c>
      <c r="L517" s="26" t="s">
        <v>545</v>
      </c>
      <c r="M517" s="26" t="s">
        <v>956</v>
      </c>
      <c r="N517" s="26" t="s">
        <v>621</v>
      </c>
      <c r="O517" s="26" t="s">
        <v>1166</v>
      </c>
      <c r="P517" s="26" t="s">
        <v>559</v>
      </c>
      <c r="Q517" s="38"/>
    </row>
    <row r="518" spans="1:17" ht="18.2" customHeight="1">
      <c r="A518" s="105"/>
      <c r="B518" s="106"/>
      <c r="C518" s="106" t="s">
        <v>1167</v>
      </c>
      <c r="D518" s="106" t="s">
        <v>520</v>
      </c>
      <c r="E518" s="106" t="s">
        <v>589</v>
      </c>
      <c r="F518" s="106" t="s">
        <v>590</v>
      </c>
      <c r="G518" s="107" t="s">
        <v>327</v>
      </c>
      <c r="H518" s="107" t="s">
        <v>327</v>
      </c>
      <c r="I518" s="107"/>
      <c r="J518" s="106" t="s">
        <v>1168</v>
      </c>
      <c r="K518" s="26" t="s">
        <v>524</v>
      </c>
      <c r="L518" s="26" t="s">
        <v>530</v>
      </c>
      <c r="M518" s="26" t="s">
        <v>1169</v>
      </c>
      <c r="N518" s="26" t="s">
        <v>621</v>
      </c>
      <c r="O518" s="26" t="s">
        <v>592</v>
      </c>
      <c r="P518" s="26" t="s">
        <v>622</v>
      </c>
      <c r="Q518" s="38"/>
    </row>
    <row r="519" spans="1:17" ht="18.2" customHeight="1">
      <c r="A519" s="105"/>
      <c r="B519" s="106"/>
      <c r="C519" s="106"/>
      <c r="D519" s="106"/>
      <c r="E519" s="106"/>
      <c r="F519" s="106"/>
      <c r="G519" s="107"/>
      <c r="H519" s="107"/>
      <c r="I519" s="107"/>
      <c r="J519" s="106"/>
      <c r="K519" s="26" t="s">
        <v>524</v>
      </c>
      <c r="L519" s="26" t="s">
        <v>530</v>
      </c>
      <c r="M519" s="26" t="s">
        <v>1170</v>
      </c>
      <c r="N519" s="26" t="s">
        <v>532</v>
      </c>
      <c r="O519" s="26" t="s">
        <v>774</v>
      </c>
      <c r="P519" s="26" t="s">
        <v>555</v>
      </c>
      <c r="Q519" s="38"/>
    </row>
    <row r="520" spans="1:17" ht="24.95" customHeight="1">
      <c r="A520" s="105"/>
      <c r="B520" s="106"/>
      <c r="C520" s="106"/>
      <c r="D520" s="106"/>
      <c r="E520" s="106"/>
      <c r="F520" s="106"/>
      <c r="G520" s="107"/>
      <c r="H520" s="107"/>
      <c r="I520" s="107"/>
      <c r="J520" s="106"/>
      <c r="K520" s="26" t="s">
        <v>524</v>
      </c>
      <c r="L520" s="26" t="s">
        <v>530</v>
      </c>
      <c r="M520" s="26" t="s">
        <v>1171</v>
      </c>
      <c r="N520" s="26" t="s">
        <v>621</v>
      </c>
      <c r="O520" s="26" t="s">
        <v>592</v>
      </c>
      <c r="P520" s="26" t="s">
        <v>622</v>
      </c>
      <c r="Q520" s="38"/>
    </row>
    <row r="521" spans="1:17" ht="24.95" customHeight="1">
      <c r="A521" s="105"/>
      <c r="B521" s="106"/>
      <c r="C521" s="106"/>
      <c r="D521" s="106"/>
      <c r="E521" s="106"/>
      <c r="F521" s="106"/>
      <c r="G521" s="107"/>
      <c r="H521" s="107"/>
      <c r="I521" s="107"/>
      <c r="J521" s="106"/>
      <c r="K521" s="26" t="s">
        <v>524</v>
      </c>
      <c r="L521" s="26" t="s">
        <v>530</v>
      </c>
      <c r="M521" s="26" t="s">
        <v>1172</v>
      </c>
      <c r="N521" s="26" t="s">
        <v>532</v>
      </c>
      <c r="O521" s="26" t="s">
        <v>592</v>
      </c>
      <c r="P521" s="26" t="s">
        <v>555</v>
      </c>
      <c r="Q521" s="38"/>
    </row>
    <row r="522" spans="1:17" ht="24.95" customHeight="1">
      <c r="A522" s="105"/>
      <c r="B522" s="106"/>
      <c r="C522" s="106"/>
      <c r="D522" s="106"/>
      <c r="E522" s="106"/>
      <c r="F522" s="106"/>
      <c r="G522" s="107"/>
      <c r="H522" s="107"/>
      <c r="I522" s="107"/>
      <c r="J522" s="106"/>
      <c r="K522" s="26" t="s">
        <v>524</v>
      </c>
      <c r="L522" s="26" t="s">
        <v>535</v>
      </c>
      <c r="M522" s="26" t="s">
        <v>1173</v>
      </c>
      <c r="N522" s="26" t="s">
        <v>557</v>
      </c>
      <c r="O522" s="26" t="s">
        <v>579</v>
      </c>
      <c r="P522" s="26" t="s">
        <v>858</v>
      </c>
      <c r="Q522" s="38"/>
    </row>
    <row r="523" spans="1:17" ht="37.9" customHeight="1">
      <c r="A523" s="105"/>
      <c r="B523" s="106"/>
      <c r="C523" s="106"/>
      <c r="D523" s="106"/>
      <c r="E523" s="106"/>
      <c r="F523" s="106"/>
      <c r="G523" s="107"/>
      <c r="H523" s="107"/>
      <c r="I523" s="107"/>
      <c r="J523" s="106"/>
      <c r="K523" s="26" t="s">
        <v>524</v>
      </c>
      <c r="L523" s="26" t="s">
        <v>525</v>
      </c>
      <c r="M523" s="26" t="s">
        <v>1174</v>
      </c>
      <c r="N523" s="26" t="s">
        <v>527</v>
      </c>
      <c r="O523" s="26" t="s">
        <v>540</v>
      </c>
      <c r="P523" s="26"/>
      <c r="Q523" s="38"/>
    </row>
    <row r="524" spans="1:17" ht="24.95" customHeight="1">
      <c r="A524" s="105"/>
      <c r="B524" s="106"/>
      <c r="C524" s="106"/>
      <c r="D524" s="106"/>
      <c r="E524" s="106"/>
      <c r="F524" s="106"/>
      <c r="G524" s="107"/>
      <c r="H524" s="107"/>
      <c r="I524" s="107"/>
      <c r="J524" s="106"/>
      <c r="K524" s="26" t="s">
        <v>541</v>
      </c>
      <c r="L524" s="26" t="s">
        <v>542</v>
      </c>
      <c r="M524" s="26" t="s">
        <v>626</v>
      </c>
      <c r="N524" s="26" t="s">
        <v>527</v>
      </c>
      <c r="O524" s="26" t="s">
        <v>540</v>
      </c>
      <c r="P524" s="26"/>
      <c r="Q524" s="38"/>
    </row>
    <row r="525" spans="1:17" ht="18.2" customHeight="1">
      <c r="A525" s="105"/>
      <c r="B525" s="106"/>
      <c r="C525" s="106"/>
      <c r="D525" s="106"/>
      <c r="E525" s="106"/>
      <c r="F525" s="106"/>
      <c r="G525" s="107"/>
      <c r="H525" s="107"/>
      <c r="I525" s="107"/>
      <c r="J525" s="106"/>
      <c r="K525" s="26" t="s">
        <v>544</v>
      </c>
      <c r="L525" s="26" t="s">
        <v>545</v>
      </c>
      <c r="M525" s="26" t="s">
        <v>556</v>
      </c>
      <c r="N525" s="26" t="s">
        <v>621</v>
      </c>
      <c r="O525" s="26" t="s">
        <v>1175</v>
      </c>
      <c r="P525" s="26" t="s">
        <v>559</v>
      </c>
      <c r="Q525" s="38"/>
    </row>
    <row r="526" spans="1:17" ht="50.1" customHeight="1">
      <c r="A526" s="105"/>
      <c r="B526" s="106"/>
      <c r="C526" s="106"/>
      <c r="D526" s="106"/>
      <c r="E526" s="106"/>
      <c r="F526" s="106"/>
      <c r="G526" s="107"/>
      <c r="H526" s="107"/>
      <c r="I526" s="107"/>
      <c r="J526" s="106"/>
      <c r="K526" s="26" t="s">
        <v>537</v>
      </c>
      <c r="L526" s="26" t="s">
        <v>560</v>
      </c>
      <c r="M526" s="26" t="s">
        <v>1176</v>
      </c>
      <c r="N526" s="26" t="s">
        <v>527</v>
      </c>
      <c r="O526" s="26" t="s">
        <v>540</v>
      </c>
      <c r="P526" s="26"/>
      <c r="Q526" s="38"/>
    </row>
    <row r="527" spans="1:17" ht="37.9" customHeight="1">
      <c r="A527" s="105"/>
      <c r="B527" s="106"/>
      <c r="C527" s="106" t="s">
        <v>1177</v>
      </c>
      <c r="D527" s="106" t="s">
        <v>520</v>
      </c>
      <c r="E527" s="106" t="s">
        <v>589</v>
      </c>
      <c r="F527" s="106" t="s">
        <v>590</v>
      </c>
      <c r="G527" s="107" t="s">
        <v>142</v>
      </c>
      <c r="H527" s="107" t="s">
        <v>142</v>
      </c>
      <c r="I527" s="107"/>
      <c r="J527" s="106" t="s">
        <v>1178</v>
      </c>
      <c r="K527" s="26" t="s">
        <v>524</v>
      </c>
      <c r="L527" s="26" t="s">
        <v>525</v>
      </c>
      <c r="M527" s="26" t="s">
        <v>1179</v>
      </c>
      <c r="N527" s="26" t="s">
        <v>527</v>
      </c>
      <c r="O527" s="26" t="s">
        <v>540</v>
      </c>
      <c r="P527" s="26"/>
      <c r="Q527" s="38"/>
    </row>
    <row r="528" spans="1:17" ht="37.9" customHeight="1">
      <c r="A528" s="105"/>
      <c r="B528" s="106"/>
      <c r="C528" s="106"/>
      <c r="D528" s="106"/>
      <c r="E528" s="106"/>
      <c r="F528" s="106"/>
      <c r="G528" s="107"/>
      <c r="H528" s="107"/>
      <c r="I528" s="107"/>
      <c r="J528" s="106"/>
      <c r="K528" s="26" t="s">
        <v>524</v>
      </c>
      <c r="L528" s="26" t="s">
        <v>525</v>
      </c>
      <c r="M528" s="26" t="s">
        <v>1180</v>
      </c>
      <c r="N528" s="26" t="s">
        <v>527</v>
      </c>
      <c r="O528" s="26" t="s">
        <v>540</v>
      </c>
      <c r="P528" s="26"/>
      <c r="Q528" s="38"/>
    </row>
    <row r="529" spans="1:17" ht="37.9" customHeight="1">
      <c r="A529" s="105"/>
      <c r="B529" s="106"/>
      <c r="C529" s="106"/>
      <c r="D529" s="106"/>
      <c r="E529" s="106"/>
      <c r="F529" s="106"/>
      <c r="G529" s="107"/>
      <c r="H529" s="107"/>
      <c r="I529" s="107"/>
      <c r="J529" s="106"/>
      <c r="K529" s="26" t="s">
        <v>524</v>
      </c>
      <c r="L529" s="26" t="s">
        <v>525</v>
      </c>
      <c r="M529" s="26" t="s">
        <v>1181</v>
      </c>
      <c r="N529" s="26" t="s">
        <v>527</v>
      </c>
      <c r="O529" s="26" t="s">
        <v>540</v>
      </c>
      <c r="P529" s="26"/>
      <c r="Q529" s="38"/>
    </row>
    <row r="530" spans="1:17" ht="24.95" customHeight="1">
      <c r="A530" s="105"/>
      <c r="B530" s="106"/>
      <c r="C530" s="106"/>
      <c r="D530" s="106"/>
      <c r="E530" s="106"/>
      <c r="F530" s="106"/>
      <c r="G530" s="107"/>
      <c r="H530" s="107"/>
      <c r="I530" s="107"/>
      <c r="J530" s="106"/>
      <c r="K530" s="26" t="s">
        <v>524</v>
      </c>
      <c r="L530" s="26" t="s">
        <v>530</v>
      </c>
      <c r="M530" s="26" t="s">
        <v>1182</v>
      </c>
      <c r="N530" s="26" t="s">
        <v>532</v>
      </c>
      <c r="O530" s="26" t="s">
        <v>774</v>
      </c>
      <c r="P530" s="26" t="s">
        <v>619</v>
      </c>
      <c r="Q530" s="38"/>
    </row>
    <row r="531" spans="1:17" ht="24.95" customHeight="1">
      <c r="A531" s="105"/>
      <c r="B531" s="106"/>
      <c r="C531" s="106"/>
      <c r="D531" s="106"/>
      <c r="E531" s="106"/>
      <c r="F531" s="106"/>
      <c r="G531" s="107"/>
      <c r="H531" s="107"/>
      <c r="I531" s="107"/>
      <c r="J531" s="106"/>
      <c r="K531" s="26" t="s">
        <v>524</v>
      </c>
      <c r="L531" s="26" t="s">
        <v>530</v>
      </c>
      <c r="M531" s="26" t="s">
        <v>1183</v>
      </c>
      <c r="N531" s="26" t="s">
        <v>532</v>
      </c>
      <c r="O531" s="26" t="s">
        <v>592</v>
      </c>
      <c r="P531" s="26" t="s">
        <v>619</v>
      </c>
      <c r="Q531" s="38"/>
    </row>
    <row r="532" spans="1:17" ht="24.95" customHeight="1">
      <c r="A532" s="105"/>
      <c r="B532" s="106"/>
      <c r="C532" s="106"/>
      <c r="D532" s="106"/>
      <c r="E532" s="106"/>
      <c r="F532" s="106"/>
      <c r="G532" s="107"/>
      <c r="H532" s="107"/>
      <c r="I532" s="107"/>
      <c r="J532" s="106"/>
      <c r="K532" s="26" t="s">
        <v>541</v>
      </c>
      <c r="L532" s="26" t="s">
        <v>542</v>
      </c>
      <c r="M532" s="26" t="s">
        <v>626</v>
      </c>
      <c r="N532" s="26" t="s">
        <v>527</v>
      </c>
      <c r="O532" s="26" t="s">
        <v>540</v>
      </c>
      <c r="P532" s="26"/>
      <c r="Q532" s="38"/>
    </row>
    <row r="533" spans="1:17" ht="18.95" customHeight="1">
      <c r="A533" s="105"/>
      <c r="B533" s="106"/>
      <c r="C533" s="106"/>
      <c r="D533" s="106"/>
      <c r="E533" s="106"/>
      <c r="F533" s="106"/>
      <c r="G533" s="107"/>
      <c r="H533" s="107"/>
      <c r="I533" s="107"/>
      <c r="J533" s="106"/>
      <c r="K533" s="26" t="s">
        <v>544</v>
      </c>
      <c r="L533" s="26" t="s">
        <v>545</v>
      </c>
      <c r="M533" s="26" t="s">
        <v>556</v>
      </c>
      <c r="N533" s="26" t="s">
        <v>621</v>
      </c>
      <c r="O533" s="26" t="s">
        <v>613</v>
      </c>
      <c r="P533" s="26" t="s">
        <v>559</v>
      </c>
      <c r="Q533" s="38"/>
    </row>
    <row r="534" spans="1:17" ht="24.95" customHeight="1">
      <c r="A534" s="105"/>
      <c r="B534" s="106"/>
      <c r="C534" s="106"/>
      <c r="D534" s="106"/>
      <c r="E534" s="106"/>
      <c r="F534" s="106"/>
      <c r="G534" s="107"/>
      <c r="H534" s="107"/>
      <c r="I534" s="107"/>
      <c r="J534" s="106"/>
      <c r="K534" s="26" t="s">
        <v>537</v>
      </c>
      <c r="L534" s="26" t="s">
        <v>560</v>
      </c>
      <c r="M534" s="26" t="s">
        <v>1184</v>
      </c>
      <c r="N534" s="26" t="s">
        <v>527</v>
      </c>
      <c r="O534" s="26" t="s">
        <v>540</v>
      </c>
      <c r="P534" s="26"/>
      <c r="Q534" s="38"/>
    </row>
    <row r="535" spans="1:17" ht="63" customHeight="1">
      <c r="A535" s="105"/>
      <c r="B535" s="106"/>
      <c r="C535" s="106" t="s">
        <v>1185</v>
      </c>
      <c r="D535" s="106" t="s">
        <v>520</v>
      </c>
      <c r="E535" s="106" t="s">
        <v>589</v>
      </c>
      <c r="F535" s="106" t="s">
        <v>590</v>
      </c>
      <c r="G535" s="107" t="s">
        <v>330</v>
      </c>
      <c r="H535" s="107" t="s">
        <v>330</v>
      </c>
      <c r="I535" s="107"/>
      <c r="J535" s="106" t="s">
        <v>1186</v>
      </c>
      <c r="K535" s="26" t="s">
        <v>537</v>
      </c>
      <c r="L535" s="26" t="s">
        <v>560</v>
      </c>
      <c r="M535" s="26" t="s">
        <v>1187</v>
      </c>
      <c r="N535" s="26" t="s">
        <v>527</v>
      </c>
      <c r="O535" s="26" t="s">
        <v>540</v>
      </c>
      <c r="P535" s="26"/>
      <c r="Q535" s="38"/>
    </row>
    <row r="536" spans="1:17" ht="24.95" customHeight="1">
      <c r="A536" s="105"/>
      <c r="B536" s="106"/>
      <c r="C536" s="106"/>
      <c r="D536" s="106"/>
      <c r="E536" s="106"/>
      <c r="F536" s="106"/>
      <c r="G536" s="107"/>
      <c r="H536" s="107"/>
      <c r="I536" s="107"/>
      <c r="J536" s="106"/>
      <c r="K536" s="26" t="s">
        <v>524</v>
      </c>
      <c r="L536" s="26" t="s">
        <v>535</v>
      </c>
      <c r="M536" s="26" t="s">
        <v>924</v>
      </c>
      <c r="N536" s="26" t="s">
        <v>557</v>
      </c>
      <c r="O536" s="26" t="s">
        <v>624</v>
      </c>
      <c r="P536" s="26" t="s">
        <v>625</v>
      </c>
      <c r="Q536" s="38"/>
    </row>
    <row r="537" spans="1:17" ht="24.95" customHeight="1">
      <c r="A537" s="105"/>
      <c r="B537" s="106"/>
      <c r="C537" s="106"/>
      <c r="D537" s="106"/>
      <c r="E537" s="106"/>
      <c r="F537" s="106"/>
      <c r="G537" s="107"/>
      <c r="H537" s="107"/>
      <c r="I537" s="107"/>
      <c r="J537" s="106"/>
      <c r="K537" s="26" t="s">
        <v>524</v>
      </c>
      <c r="L537" s="26" t="s">
        <v>535</v>
      </c>
      <c r="M537" s="26" t="s">
        <v>923</v>
      </c>
      <c r="N537" s="26" t="s">
        <v>557</v>
      </c>
      <c r="O537" s="26" t="s">
        <v>592</v>
      </c>
      <c r="P537" s="26" t="s">
        <v>625</v>
      </c>
      <c r="Q537" s="38"/>
    </row>
    <row r="538" spans="1:17" ht="16.5" customHeight="1">
      <c r="A538" s="105"/>
      <c r="B538" s="106"/>
      <c r="C538" s="106"/>
      <c r="D538" s="106"/>
      <c r="E538" s="106"/>
      <c r="F538" s="106"/>
      <c r="G538" s="107"/>
      <c r="H538" s="107"/>
      <c r="I538" s="107"/>
      <c r="J538" s="106"/>
      <c r="K538" s="26" t="s">
        <v>524</v>
      </c>
      <c r="L538" s="26" t="s">
        <v>525</v>
      </c>
      <c r="M538" s="26" t="s">
        <v>921</v>
      </c>
      <c r="N538" s="26" t="s">
        <v>532</v>
      </c>
      <c r="O538" s="26" t="s">
        <v>614</v>
      </c>
      <c r="P538" s="26" t="s">
        <v>583</v>
      </c>
      <c r="Q538" s="38"/>
    </row>
    <row r="539" spans="1:17" ht="24.95" customHeight="1">
      <c r="A539" s="105"/>
      <c r="B539" s="106"/>
      <c r="C539" s="106"/>
      <c r="D539" s="106"/>
      <c r="E539" s="106"/>
      <c r="F539" s="106"/>
      <c r="G539" s="107"/>
      <c r="H539" s="107"/>
      <c r="I539" s="107"/>
      <c r="J539" s="106"/>
      <c r="K539" s="26" t="s">
        <v>524</v>
      </c>
      <c r="L539" s="26" t="s">
        <v>530</v>
      </c>
      <c r="M539" s="26" t="s">
        <v>1154</v>
      </c>
      <c r="N539" s="26" t="s">
        <v>621</v>
      </c>
      <c r="O539" s="26" t="s">
        <v>592</v>
      </c>
      <c r="P539" s="26" t="s">
        <v>622</v>
      </c>
      <c r="Q539" s="38"/>
    </row>
    <row r="540" spans="1:17" ht="16.5" customHeight="1">
      <c r="A540" s="105"/>
      <c r="B540" s="106"/>
      <c r="C540" s="106"/>
      <c r="D540" s="106"/>
      <c r="E540" s="106"/>
      <c r="F540" s="106"/>
      <c r="G540" s="107"/>
      <c r="H540" s="107"/>
      <c r="I540" s="107"/>
      <c r="J540" s="106"/>
      <c r="K540" s="26" t="s">
        <v>524</v>
      </c>
      <c r="L540" s="26" t="s">
        <v>530</v>
      </c>
      <c r="M540" s="26" t="s">
        <v>951</v>
      </c>
      <c r="N540" s="26" t="s">
        <v>621</v>
      </c>
      <c r="O540" s="26" t="s">
        <v>633</v>
      </c>
      <c r="P540" s="26" t="s">
        <v>622</v>
      </c>
      <c r="Q540" s="38"/>
    </row>
    <row r="541" spans="1:17" ht="16.5" customHeight="1">
      <c r="A541" s="105"/>
      <c r="B541" s="106"/>
      <c r="C541" s="106"/>
      <c r="D541" s="106"/>
      <c r="E541" s="106"/>
      <c r="F541" s="106"/>
      <c r="G541" s="107"/>
      <c r="H541" s="107"/>
      <c r="I541" s="107"/>
      <c r="J541" s="106"/>
      <c r="K541" s="26" t="s">
        <v>544</v>
      </c>
      <c r="L541" s="26" t="s">
        <v>545</v>
      </c>
      <c r="M541" s="26" t="s">
        <v>556</v>
      </c>
      <c r="N541" s="26" t="s">
        <v>621</v>
      </c>
      <c r="O541" s="26" t="s">
        <v>595</v>
      </c>
      <c r="P541" s="26" t="s">
        <v>559</v>
      </c>
      <c r="Q541" s="38"/>
    </row>
    <row r="542" spans="1:17" ht="24.95" customHeight="1">
      <c r="A542" s="105"/>
      <c r="B542" s="106"/>
      <c r="C542" s="106"/>
      <c r="D542" s="106"/>
      <c r="E542" s="106"/>
      <c r="F542" s="106"/>
      <c r="G542" s="107"/>
      <c r="H542" s="107"/>
      <c r="I542" s="107"/>
      <c r="J542" s="106"/>
      <c r="K542" s="26" t="s">
        <v>541</v>
      </c>
      <c r="L542" s="26" t="s">
        <v>542</v>
      </c>
      <c r="M542" s="26" t="s">
        <v>626</v>
      </c>
      <c r="N542" s="26" t="s">
        <v>527</v>
      </c>
      <c r="O542" s="26" t="s">
        <v>540</v>
      </c>
      <c r="P542" s="26"/>
      <c r="Q542" s="38"/>
    </row>
    <row r="543" spans="1:17" ht="16.5" customHeight="1">
      <c r="A543" s="105"/>
      <c r="B543" s="106"/>
      <c r="C543" s="106" t="s">
        <v>1188</v>
      </c>
      <c r="D543" s="106" t="s">
        <v>520</v>
      </c>
      <c r="E543" s="106" t="s">
        <v>1033</v>
      </c>
      <c r="F543" s="106" t="s">
        <v>1034</v>
      </c>
      <c r="G543" s="107" t="s">
        <v>332</v>
      </c>
      <c r="H543" s="107" t="s">
        <v>332</v>
      </c>
      <c r="I543" s="107"/>
      <c r="J543" s="106" t="s">
        <v>1189</v>
      </c>
      <c r="K543" s="26" t="s">
        <v>524</v>
      </c>
      <c r="L543" s="26" t="s">
        <v>535</v>
      </c>
      <c r="M543" s="26" t="s">
        <v>724</v>
      </c>
      <c r="N543" s="26" t="s">
        <v>557</v>
      </c>
      <c r="O543" s="26" t="s">
        <v>624</v>
      </c>
      <c r="P543" s="26" t="s">
        <v>625</v>
      </c>
      <c r="Q543" s="38"/>
    </row>
    <row r="544" spans="1:17" ht="16.5" customHeight="1">
      <c r="A544" s="105"/>
      <c r="B544" s="106"/>
      <c r="C544" s="106"/>
      <c r="D544" s="106"/>
      <c r="E544" s="106"/>
      <c r="F544" s="106"/>
      <c r="G544" s="107"/>
      <c r="H544" s="107"/>
      <c r="I544" s="107"/>
      <c r="J544" s="106"/>
      <c r="K544" s="26" t="s">
        <v>524</v>
      </c>
      <c r="L544" s="26" t="s">
        <v>525</v>
      </c>
      <c r="M544" s="26" t="s">
        <v>1190</v>
      </c>
      <c r="N544" s="26" t="s">
        <v>532</v>
      </c>
      <c r="O544" s="26" t="s">
        <v>774</v>
      </c>
      <c r="P544" s="26" t="s">
        <v>786</v>
      </c>
      <c r="Q544" s="38"/>
    </row>
    <row r="545" spans="1:17" ht="16.5" customHeight="1">
      <c r="A545" s="105"/>
      <c r="B545" s="106"/>
      <c r="C545" s="106"/>
      <c r="D545" s="106"/>
      <c r="E545" s="106"/>
      <c r="F545" s="106"/>
      <c r="G545" s="107"/>
      <c r="H545" s="107"/>
      <c r="I545" s="107"/>
      <c r="J545" s="106"/>
      <c r="K545" s="26" t="s">
        <v>524</v>
      </c>
      <c r="L545" s="26" t="s">
        <v>530</v>
      </c>
      <c r="M545" s="26" t="s">
        <v>727</v>
      </c>
      <c r="N545" s="26" t="s">
        <v>532</v>
      </c>
      <c r="O545" s="26" t="s">
        <v>592</v>
      </c>
      <c r="P545" s="26" t="s">
        <v>596</v>
      </c>
      <c r="Q545" s="38"/>
    </row>
    <row r="546" spans="1:17" ht="24.95" customHeight="1">
      <c r="A546" s="105"/>
      <c r="B546" s="106"/>
      <c r="C546" s="106"/>
      <c r="D546" s="106"/>
      <c r="E546" s="106"/>
      <c r="F546" s="106"/>
      <c r="G546" s="107"/>
      <c r="H546" s="107"/>
      <c r="I546" s="107"/>
      <c r="J546" s="106"/>
      <c r="K546" s="26" t="s">
        <v>544</v>
      </c>
      <c r="L546" s="26" t="s">
        <v>545</v>
      </c>
      <c r="M546" s="26" t="s">
        <v>720</v>
      </c>
      <c r="N546" s="26" t="s">
        <v>527</v>
      </c>
      <c r="O546" s="26" t="s">
        <v>528</v>
      </c>
      <c r="P546" s="26"/>
      <c r="Q546" s="38"/>
    </row>
    <row r="547" spans="1:17" ht="37.9" customHeight="1">
      <c r="A547" s="105"/>
      <c r="B547" s="106"/>
      <c r="C547" s="106"/>
      <c r="D547" s="106"/>
      <c r="E547" s="106"/>
      <c r="F547" s="106"/>
      <c r="G547" s="107"/>
      <c r="H547" s="107"/>
      <c r="I547" s="107"/>
      <c r="J547" s="106"/>
      <c r="K547" s="26" t="s">
        <v>537</v>
      </c>
      <c r="L547" s="26" t="s">
        <v>560</v>
      </c>
      <c r="M547" s="26" t="s">
        <v>1191</v>
      </c>
      <c r="N547" s="26" t="s">
        <v>527</v>
      </c>
      <c r="O547" s="26" t="s">
        <v>540</v>
      </c>
      <c r="P547" s="26"/>
      <c r="Q547" s="38"/>
    </row>
    <row r="548" spans="1:17" ht="24.95" customHeight="1">
      <c r="A548" s="105"/>
      <c r="B548" s="106"/>
      <c r="C548" s="106"/>
      <c r="D548" s="106"/>
      <c r="E548" s="106"/>
      <c r="F548" s="106"/>
      <c r="G548" s="107"/>
      <c r="H548" s="107"/>
      <c r="I548" s="107"/>
      <c r="J548" s="106"/>
      <c r="K548" s="26" t="s">
        <v>541</v>
      </c>
      <c r="L548" s="26" t="s">
        <v>542</v>
      </c>
      <c r="M548" s="26" t="s">
        <v>730</v>
      </c>
      <c r="N548" s="26" t="s">
        <v>527</v>
      </c>
      <c r="O548" s="26" t="s">
        <v>540</v>
      </c>
      <c r="P548" s="26"/>
      <c r="Q548" s="38"/>
    </row>
    <row r="549" spans="1:17" ht="18.95" customHeight="1">
      <c r="A549" s="105"/>
      <c r="B549" s="106"/>
      <c r="C549" s="106" t="s">
        <v>1192</v>
      </c>
      <c r="D549" s="106" t="s">
        <v>520</v>
      </c>
      <c r="E549" s="106" t="s">
        <v>1033</v>
      </c>
      <c r="F549" s="106" t="s">
        <v>1034</v>
      </c>
      <c r="G549" s="107" t="s">
        <v>334</v>
      </c>
      <c r="H549" s="107" t="s">
        <v>334</v>
      </c>
      <c r="I549" s="107"/>
      <c r="J549" s="106" t="s">
        <v>1193</v>
      </c>
      <c r="K549" s="26" t="s">
        <v>524</v>
      </c>
      <c r="L549" s="26" t="s">
        <v>530</v>
      </c>
      <c r="M549" s="26" t="s">
        <v>727</v>
      </c>
      <c r="N549" s="26" t="s">
        <v>532</v>
      </c>
      <c r="O549" s="26" t="s">
        <v>592</v>
      </c>
      <c r="P549" s="26" t="s">
        <v>619</v>
      </c>
      <c r="Q549" s="38"/>
    </row>
    <row r="550" spans="1:17" ht="18.95" customHeight="1">
      <c r="A550" s="105"/>
      <c r="B550" s="106"/>
      <c r="C550" s="106"/>
      <c r="D550" s="106"/>
      <c r="E550" s="106"/>
      <c r="F550" s="106"/>
      <c r="G550" s="107"/>
      <c r="H550" s="107"/>
      <c r="I550" s="107"/>
      <c r="J550" s="106"/>
      <c r="K550" s="26" t="s">
        <v>524</v>
      </c>
      <c r="L550" s="26" t="s">
        <v>525</v>
      </c>
      <c r="M550" s="26" t="s">
        <v>1095</v>
      </c>
      <c r="N550" s="26" t="s">
        <v>532</v>
      </c>
      <c r="O550" s="26" t="s">
        <v>614</v>
      </c>
      <c r="P550" s="26" t="s">
        <v>583</v>
      </c>
      <c r="Q550" s="38"/>
    </row>
    <row r="551" spans="1:17" ht="24.95" customHeight="1">
      <c r="A551" s="105"/>
      <c r="B551" s="106"/>
      <c r="C551" s="106"/>
      <c r="D551" s="106"/>
      <c r="E551" s="106"/>
      <c r="F551" s="106"/>
      <c r="G551" s="107"/>
      <c r="H551" s="107"/>
      <c r="I551" s="107"/>
      <c r="J551" s="106"/>
      <c r="K551" s="26" t="s">
        <v>524</v>
      </c>
      <c r="L551" s="26" t="s">
        <v>535</v>
      </c>
      <c r="M551" s="26" t="s">
        <v>656</v>
      </c>
      <c r="N551" s="26" t="s">
        <v>527</v>
      </c>
      <c r="O551" s="26" t="s">
        <v>540</v>
      </c>
      <c r="P551" s="26"/>
      <c r="Q551" s="38"/>
    </row>
    <row r="552" spans="1:17" ht="24.95" customHeight="1">
      <c r="A552" s="105"/>
      <c r="B552" s="106"/>
      <c r="C552" s="106"/>
      <c r="D552" s="106"/>
      <c r="E552" s="106"/>
      <c r="F552" s="106"/>
      <c r="G552" s="107"/>
      <c r="H552" s="107"/>
      <c r="I552" s="107"/>
      <c r="J552" s="106"/>
      <c r="K552" s="26" t="s">
        <v>544</v>
      </c>
      <c r="L552" s="26" t="s">
        <v>545</v>
      </c>
      <c r="M552" s="26" t="s">
        <v>720</v>
      </c>
      <c r="N552" s="26" t="s">
        <v>527</v>
      </c>
      <c r="O552" s="26" t="s">
        <v>528</v>
      </c>
      <c r="P552" s="26"/>
      <c r="Q552" s="38"/>
    </row>
    <row r="553" spans="1:17" ht="24.95" customHeight="1">
      <c r="A553" s="105"/>
      <c r="B553" s="106"/>
      <c r="C553" s="106"/>
      <c r="D553" s="106"/>
      <c r="E553" s="106"/>
      <c r="F553" s="106"/>
      <c r="G553" s="107"/>
      <c r="H553" s="107"/>
      <c r="I553" s="107"/>
      <c r="J553" s="106"/>
      <c r="K553" s="26" t="s">
        <v>541</v>
      </c>
      <c r="L553" s="26" t="s">
        <v>542</v>
      </c>
      <c r="M553" s="26" t="s">
        <v>626</v>
      </c>
      <c r="N553" s="26" t="s">
        <v>527</v>
      </c>
      <c r="O553" s="26" t="s">
        <v>540</v>
      </c>
      <c r="P553" s="26"/>
      <c r="Q553" s="38"/>
    </row>
    <row r="554" spans="1:17" ht="24.95" customHeight="1">
      <c r="A554" s="105"/>
      <c r="B554" s="106"/>
      <c r="C554" s="106"/>
      <c r="D554" s="106"/>
      <c r="E554" s="106"/>
      <c r="F554" s="106"/>
      <c r="G554" s="107"/>
      <c r="H554" s="107"/>
      <c r="I554" s="107"/>
      <c r="J554" s="106"/>
      <c r="K554" s="26" t="s">
        <v>537</v>
      </c>
      <c r="L554" s="26" t="s">
        <v>560</v>
      </c>
      <c r="M554" s="26" t="s">
        <v>1194</v>
      </c>
      <c r="N554" s="26" t="s">
        <v>527</v>
      </c>
      <c r="O554" s="26" t="s">
        <v>540</v>
      </c>
      <c r="P554" s="26"/>
      <c r="Q554" s="38"/>
    </row>
    <row r="555" spans="1:17" ht="16.5" customHeight="1">
      <c r="A555" s="105"/>
      <c r="B555" s="106"/>
      <c r="C555" s="106" t="s">
        <v>1195</v>
      </c>
      <c r="D555" s="106" t="s">
        <v>520</v>
      </c>
      <c r="E555" s="106" t="s">
        <v>1033</v>
      </c>
      <c r="F555" s="106" t="s">
        <v>1034</v>
      </c>
      <c r="G555" s="107" t="s">
        <v>336</v>
      </c>
      <c r="H555" s="107" t="s">
        <v>336</v>
      </c>
      <c r="I555" s="107"/>
      <c r="J555" s="106" t="s">
        <v>1196</v>
      </c>
      <c r="K555" s="26" t="s">
        <v>524</v>
      </c>
      <c r="L555" s="26" t="s">
        <v>530</v>
      </c>
      <c r="M555" s="26" t="s">
        <v>727</v>
      </c>
      <c r="N555" s="26" t="s">
        <v>532</v>
      </c>
      <c r="O555" s="26" t="s">
        <v>592</v>
      </c>
      <c r="P555" s="26" t="s">
        <v>619</v>
      </c>
      <c r="Q555" s="38"/>
    </row>
    <row r="556" spans="1:17" ht="16.5" customHeight="1">
      <c r="A556" s="105"/>
      <c r="B556" s="106"/>
      <c r="C556" s="106"/>
      <c r="D556" s="106"/>
      <c r="E556" s="106"/>
      <c r="F556" s="106"/>
      <c r="G556" s="107"/>
      <c r="H556" s="107"/>
      <c r="I556" s="107"/>
      <c r="J556" s="106"/>
      <c r="K556" s="26" t="s">
        <v>524</v>
      </c>
      <c r="L556" s="26" t="s">
        <v>535</v>
      </c>
      <c r="M556" s="26" t="s">
        <v>724</v>
      </c>
      <c r="N556" s="26" t="s">
        <v>557</v>
      </c>
      <c r="O556" s="26" t="s">
        <v>624</v>
      </c>
      <c r="P556" s="26" t="s">
        <v>625</v>
      </c>
      <c r="Q556" s="38"/>
    </row>
    <row r="557" spans="1:17" ht="16.5" customHeight="1">
      <c r="A557" s="105"/>
      <c r="B557" s="106"/>
      <c r="C557" s="106"/>
      <c r="D557" s="106"/>
      <c r="E557" s="106"/>
      <c r="F557" s="106"/>
      <c r="G557" s="107"/>
      <c r="H557" s="107"/>
      <c r="I557" s="107"/>
      <c r="J557" s="106"/>
      <c r="K557" s="26" t="s">
        <v>524</v>
      </c>
      <c r="L557" s="26" t="s">
        <v>525</v>
      </c>
      <c r="M557" s="26" t="s">
        <v>617</v>
      </c>
      <c r="N557" s="26" t="s">
        <v>532</v>
      </c>
      <c r="O557" s="26" t="s">
        <v>715</v>
      </c>
      <c r="P557" s="26" t="s">
        <v>583</v>
      </c>
      <c r="Q557" s="38"/>
    </row>
    <row r="558" spans="1:17" ht="24.95" customHeight="1">
      <c r="A558" s="105"/>
      <c r="B558" s="106"/>
      <c r="C558" s="106"/>
      <c r="D558" s="106"/>
      <c r="E558" s="106"/>
      <c r="F558" s="106"/>
      <c r="G558" s="107"/>
      <c r="H558" s="107"/>
      <c r="I558" s="107"/>
      <c r="J558" s="106"/>
      <c r="K558" s="26" t="s">
        <v>537</v>
      </c>
      <c r="L558" s="26" t="s">
        <v>560</v>
      </c>
      <c r="M558" s="26" t="s">
        <v>1197</v>
      </c>
      <c r="N558" s="26" t="s">
        <v>527</v>
      </c>
      <c r="O558" s="26" t="s">
        <v>540</v>
      </c>
      <c r="P558" s="26"/>
      <c r="Q558" s="38"/>
    </row>
    <row r="559" spans="1:17" ht="24.95" customHeight="1">
      <c r="A559" s="105"/>
      <c r="B559" s="106"/>
      <c r="C559" s="106"/>
      <c r="D559" s="106"/>
      <c r="E559" s="106"/>
      <c r="F559" s="106"/>
      <c r="G559" s="107"/>
      <c r="H559" s="107"/>
      <c r="I559" s="107"/>
      <c r="J559" s="106"/>
      <c r="K559" s="26" t="s">
        <v>541</v>
      </c>
      <c r="L559" s="26" t="s">
        <v>542</v>
      </c>
      <c r="M559" s="26" t="s">
        <v>626</v>
      </c>
      <c r="N559" s="26" t="s">
        <v>527</v>
      </c>
      <c r="O559" s="26" t="s">
        <v>540</v>
      </c>
      <c r="P559" s="26"/>
      <c r="Q559" s="38"/>
    </row>
    <row r="560" spans="1:17" ht="24.95" customHeight="1">
      <c r="A560" s="105"/>
      <c r="B560" s="106"/>
      <c r="C560" s="106"/>
      <c r="D560" s="106"/>
      <c r="E560" s="106"/>
      <c r="F560" s="106"/>
      <c r="G560" s="107"/>
      <c r="H560" s="107"/>
      <c r="I560" s="107"/>
      <c r="J560" s="106"/>
      <c r="K560" s="26" t="s">
        <v>544</v>
      </c>
      <c r="L560" s="26" t="s">
        <v>545</v>
      </c>
      <c r="M560" s="26" t="s">
        <v>720</v>
      </c>
      <c r="N560" s="26" t="s">
        <v>527</v>
      </c>
      <c r="O560" s="26" t="s">
        <v>528</v>
      </c>
      <c r="P560" s="26"/>
      <c r="Q560" s="38"/>
    </row>
    <row r="561" spans="1:17" ht="24.95" customHeight="1">
      <c r="A561" s="105"/>
      <c r="B561" s="106"/>
      <c r="C561" s="106" t="s">
        <v>1198</v>
      </c>
      <c r="D561" s="106" t="s">
        <v>520</v>
      </c>
      <c r="E561" s="106" t="s">
        <v>1033</v>
      </c>
      <c r="F561" s="106" t="s">
        <v>1034</v>
      </c>
      <c r="G561" s="107" t="s">
        <v>338</v>
      </c>
      <c r="H561" s="107" t="s">
        <v>338</v>
      </c>
      <c r="I561" s="107"/>
      <c r="J561" s="106" t="s">
        <v>1199</v>
      </c>
      <c r="K561" s="26" t="s">
        <v>524</v>
      </c>
      <c r="L561" s="26" t="s">
        <v>535</v>
      </c>
      <c r="M561" s="26" t="s">
        <v>924</v>
      </c>
      <c r="N561" s="26" t="s">
        <v>557</v>
      </c>
      <c r="O561" s="26" t="s">
        <v>624</v>
      </c>
      <c r="P561" s="26" t="s">
        <v>625</v>
      </c>
      <c r="Q561" s="38"/>
    </row>
    <row r="562" spans="1:17" ht="16.5" customHeight="1">
      <c r="A562" s="105"/>
      <c r="B562" s="106"/>
      <c r="C562" s="106"/>
      <c r="D562" s="106"/>
      <c r="E562" s="106"/>
      <c r="F562" s="106"/>
      <c r="G562" s="107"/>
      <c r="H562" s="107"/>
      <c r="I562" s="107"/>
      <c r="J562" s="106"/>
      <c r="K562" s="26" t="s">
        <v>524</v>
      </c>
      <c r="L562" s="26" t="s">
        <v>525</v>
      </c>
      <c r="M562" s="26" t="s">
        <v>1200</v>
      </c>
      <c r="N562" s="26" t="s">
        <v>532</v>
      </c>
      <c r="O562" s="26" t="s">
        <v>735</v>
      </c>
      <c r="P562" s="26" t="s">
        <v>583</v>
      </c>
      <c r="Q562" s="38"/>
    </row>
    <row r="563" spans="1:17" ht="16.5" customHeight="1">
      <c r="A563" s="105"/>
      <c r="B563" s="106"/>
      <c r="C563" s="106"/>
      <c r="D563" s="106"/>
      <c r="E563" s="106"/>
      <c r="F563" s="106"/>
      <c r="G563" s="107"/>
      <c r="H563" s="107"/>
      <c r="I563" s="107"/>
      <c r="J563" s="106"/>
      <c r="K563" s="26" t="s">
        <v>524</v>
      </c>
      <c r="L563" s="26" t="s">
        <v>530</v>
      </c>
      <c r="M563" s="26" t="s">
        <v>1201</v>
      </c>
      <c r="N563" s="26" t="s">
        <v>532</v>
      </c>
      <c r="O563" s="26" t="s">
        <v>899</v>
      </c>
      <c r="P563" s="26" t="s">
        <v>529</v>
      </c>
      <c r="Q563" s="38"/>
    </row>
    <row r="564" spans="1:17" ht="37.9" customHeight="1">
      <c r="A564" s="105"/>
      <c r="B564" s="106"/>
      <c r="C564" s="106"/>
      <c r="D564" s="106"/>
      <c r="E564" s="106"/>
      <c r="F564" s="106"/>
      <c r="G564" s="107"/>
      <c r="H564" s="107"/>
      <c r="I564" s="107"/>
      <c r="J564" s="106"/>
      <c r="K564" s="26" t="s">
        <v>537</v>
      </c>
      <c r="L564" s="26" t="s">
        <v>560</v>
      </c>
      <c r="M564" s="26" t="s">
        <v>1202</v>
      </c>
      <c r="N564" s="26" t="s">
        <v>527</v>
      </c>
      <c r="O564" s="26" t="s">
        <v>540</v>
      </c>
      <c r="P564" s="26"/>
      <c r="Q564" s="38"/>
    </row>
    <row r="565" spans="1:17" ht="24.95" customHeight="1">
      <c r="A565" s="105"/>
      <c r="B565" s="106"/>
      <c r="C565" s="106"/>
      <c r="D565" s="106"/>
      <c r="E565" s="106"/>
      <c r="F565" s="106"/>
      <c r="G565" s="107"/>
      <c r="H565" s="107"/>
      <c r="I565" s="107"/>
      <c r="J565" s="106"/>
      <c r="K565" s="26" t="s">
        <v>541</v>
      </c>
      <c r="L565" s="26" t="s">
        <v>542</v>
      </c>
      <c r="M565" s="26" t="s">
        <v>626</v>
      </c>
      <c r="N565" s="26" t="s">
        <v>527</v>
      </c>
      <c r="O565" s="26" t="s">
        <v>540</v>
      </c>
      <c r="P565" s="26"/>
      <c r="Q565" s="38"/>
    </row>
    <row r="566" spans="1:17" ht="24.95" customHeight="1">
      <c r="A566" s="105"/>
      <c r="B566" s="106"/>
      <c r="C566" s="106"/>
      <c r="D566" s="106"/>
      <c r="E566" s="106"/>
      <c r="F566" s="106"/>
      <c r="G566" s="107"/>
      <c r="H566" s="107"/>
      <c r="I566" s="107"/>
      <c r="J566" s="106"/>
      <c r="K566" s="26" t="s">
        <v>544</v>
      </c>
      <c r="L566" s="26" t="s">
        <v>545</v>
      </c>
      <c r="M566" s="26" t="s">
        <v>720</v>
      </c>
      <c r="N566" s="26" t="s">
        <v>527</v>
      </c>
      <c r="O566" s="26" t="s">
        <v>528</v>
      </c>
      <c r="P566" s="26"/>
      <c r="Q566" s="38"/>
    </row>
    <row r="567" spans="1:17" ht="24.95" customHeight="1">
      <c r="A567" s="105"/>
      <c r="B567" s="106"/>
      <c r="C567" s="106" t="s">
        <v>1203</v>
      </c>
      <c r="D567" s="106" t="s">
        <v>520</v>
      </c>
      <c r="E567" s="106" t="s">
        <v>1033</v>
      </c>
      <c r="F567" s="106" t="s">
        <v>1034</v>
      </c>
      <c r="G567" s="107" t="s">
        <v>340</v>
      </c>
      <c r="H567" s="107" t="s">
        <v>340</v>
      </c>
      <c r="I567" s="107"/>
      <c r="J567" s="106" t="s">
        <v>1204</v>
      </c>
      <c r="K567" s="26" t="s">
        <v>524</v>
      </c>
      <c r="L567" s="26" t="s">
        <v>535</v>
      </c>
      <c r="M567" s="26" t="s">
        <v>923</v>
      </c>
      <c r="N567" s="26" t="s">
        <v>557</v>
      </c>
      <c r="O567" s="26" t="s">
        <v>624</v>
      </c>
      <c r="P567" s="26" t="s">
        <v>625</v>
      </c>
      <c r="Q567" s="38"/>
    </row>
    <row r="568" spans="1:17" ht="16.5" customHeight="1">
      <c r="A568" s="105"/>
      <c r="B568" s="106"/>
      <c r="C568" s="106"/>
      <c r="D568" s="106"/>
      <c r="E568" s="106"/>
      <c r="F568" s="106"/>
      <c r="G568" s="107"/>
      <c r="H568" s="107"/>
      <c r="I568" s="107"/>
      <c r="J568" s="106"/>
      <c r="K568" s="26" t="s">
        <v>524</v>
      </c>
      <c r="L568" s="26" t="s">
        <v>530</v>
      </c>
      <c r="M568" s="26" t="s">
        <v>1205</v>
      </c>
      <c r="N568" s="26" t="s">
        <v>557</v>
      </c>
      <c r="O568" s="26" t="s">
        <v>1206</v>
      </c>
      <c r="P568" s="26" t="s">
        <v>529</v>
      </c>
      <c r="Q568" s="38"/>
    </row>
    <row r="569" spans="1:17" ht="16.5" customHeight="1">
      <c r="A569" s="105"/>
      <c r="B569" s="106"/>
      <c r="C569" s="106"/>
      <c r="D569" s="106"/>
      <c r="E569" s="106"/>
      <c r="F569" s="106"/>
      <c r="G569" s="107"/>
      <c r="H569" s="107"/>
      <c r="I569" s="107"/>
      <c r="J569" s="106"/>
      <c r="K569" s="26" t="s">
        <v>524</v>
      </c>
      <c r="L569" s="26" t="s">
        <v>525</v>
      </c>
      <c r="M569" s="26" t="s">
        <v>1207</v>
      </c>
      <c r="N569" s="26" t="s">
        <v>532</v>
      </c>
      <c r="O569" s="26" t="s">
        <v>735</v>
      </c>
      <c r="P569" s="26" t="s">
        <v>583</v>
      </c>
      <c r="Q569" s="38"/>
    </row>
    <row r="570" spans="1:17" ht="50.1" customHeight="1">
      <c r="A570" s="105"/>
      <c r="B570" s="106"/>
      <c r="C570" s="106"/>
      <c r="D570" s="106"/>
      <c r="E570" s="106"/>
      <c r="F570" s="106"/>
      <c r="G570" s="107"/>
      <c r="H570" s="107"/>
      <c r="I570" s="107"/>
      <c r="J570" s="106"/>
      <c r="K570" s="26" t="s">
        <v>537</v>
      </c>
      <c r="L570" s="26" t="s">
        <v>560</v>
      </c>
      <c r="M570" s="26" t="s">
        <v>1208</v>
      </c>
      <c r="N570" s="26" t="s">
        <v>527</v>
      </c>
      <c r="O570" s="26" t="s">
        <v>540</v>
      </c>
      <c r="P570" s="26"/>
      <c r="Q570" s="38"/>
    </row>
    <row r="571" spans="1:17" ht="24.95" customHeight="1">
      <c r="A571" s="105"/>
      <c r="B571" s="106"/>
      <c r="C571" s="106"/>
      <c r="D571" s="106"/>
      <c r="E571" s="106"/>
      <c r="F571" s="106"/>
      <c r="G571" s="107"/>
      <c r="H571" s="107"/>
      <c r="I571" s="107"/>
      <c r="J571" s="106"/>
      <c r="K571" s="26" t="s">
        <v>544</v>
      </c>
      <c r="L571" s="26" t="s">
        <v>545</v>
      </c>
      <c r="M571" s="26" t="s">
        <v>720</v>
      </c>
      <c r="N571" s="26" t="s">
        <v>527</v>
      </c>
      <c r="O571" s="26" t="s">
        <v>528</v>
      </c>
      <c r="P571" s="26"/>
      <c r="Q571" s="38"/>
    </row>
    <row r="572" spans="1:17" ht="24.95" customHeight="1">
      <c r="A572" s="105"/>
      <c r="B572" s="106"/>
      <c r="C572" s="106"/>
      <c r="D572" s="106"/>
      <c r="E572" s="106"/>
      <c r="F572" s="106"/>
      <c r="G572" s="107"/>
      <c r="H572" s="107"/>
      <c r="I572" s="107"/>
      <c r="J572" s="106"/>
      <c r="K572" s="26" t="s">
        <v>541</v>
      </c>
      <c r="L572" s="26" t="s">
        <v>542</v>
      </c>
      <c r="M572" s="26" t="s">
        <v>626</v>
      </c>
      <c r="N572" s="26" t="s">
        <v>527</v>
      </c>
      <c r="O572" s="26" t="s">
        <v>540</v>
      </c>
      <c r="P572" s="26"/>
      <c r="Q572" s="38"/>
    </row>
    <row r="573" spans="1:17" ht="24.95" customHeight="1">
      <c r="A573" s="105"/>
      <c r="B573" s="106"/>
      <c r="C573" s="106" t="s">
        <v>1209</v>
      </c>
      <c r="D573" s="106" t="s">
        <v>520</v>
      </c>
      <c r="E573" s="106" t="s">
        <v>1033</v>
      </c>
      <c r="F573" s="106" t="s">
        <v>1034</v>
      </c>
      <c r="G573" s="107" t="s">
        <v>342</v>
      </c>
      <c r="H573" s="107" t="s">
        <v>342</v>
      </c>
      <c r="I573" s="107"/>
      <c r="J573" s="106" t="s">
        <v>7</v>
      </c>
      <c r="K573" s="26" t="s">
        <v>541</v>
      </c>
      <c r="L573" s="26" t="s">
        <v>542</v>
      </c>
      <c r="M573" s="26" t="s">
        <v>626</v>
      </c>
      <c r="N573" s="26" t="s">
        <v>527</v>
      </c>
      <c r="O573" s="26" t="s">
        <v>540</v>
      </c>
      <c r="P573" s="26"/>
      <c r="Q573" s="38"/>
    </row>
    <row r="574" spans="1:17" ht="24.95" customHeight="1">
      <c r="A574" s="105"/>
      <c r="B574" s="106"/>
      <c r="C574" s="106"/>
      <c r="D574" s="106"/>
      <c r="E574" s="106"/>
      <c r="F574" s="106"/>
      <c r="G574" s="107"/>
      <c r="H574" s="107"/>
      <c r="I574" s="107"/>
      <c r="J574" s="106"/>
      <c r="K574" s="26" t="s">
        <v>544</v>
      </c>
      <c r="L574" s="26" t="s">
        <v>545</v>
      </c>
      <c r="M574" s="26" t="s">
        <v>720</v>
      </c>
      <c r="N574" s="26" t="s">
        <v>527</v>
      </c>
      <c r="O574" s="26" t="s">
        <v>528</v>
      </c>
      <c r="P574" s="26"/>
      <c r="Q574" s="38"/>
    </row>
    <row r="575" spans="1:17" ht="24.95" customHeight="1">
      <c r="A575" s="105"/>
      <c r="B575" s="106"/>
      <c r="C575" s="106"/>
      <c r="D575" s="106"/>
      <c r="E575" s="106"/>
      <c r="F575" s="106"/>
      <c r="G575" s="107"/>
      <c r="H575" s="107"/>
      <c r="I575" s="107"/>
      <c r="J575" s="106"/>
      <c r="K575" s="26" t="s">
        <v>537</v>
      </c>
      <c r="L575" s="26" t="s">
        <v>560</v>
      </c>
      <c r="M575" s="26" t="s">
        <v>1210</v>
      </c>
      <c r="N575" s="26" t="s">
        <v>527</v>
      </c>
      <c r="O575" s="26" t="s">
        <v>540</v>
      </c>
      <c r="P575" s="26"/>
      <c r="Q575" s="38"/>
    </row>
    <row r="576" spans="1:17" ht="24.95" customHeight="1">
      <c r="A576" s="105"/>
      <c r="B576" s="106"/>
      <c r="C576" s="106"/>
      <c r="D576" s="106"/>
      <c r="E576" s="106"/>
      <c r="F576" s="106"/>
      <c r="G576" s="107"/>
      <c r="H576" s="107"/>
      <c r="I576" s="107"/>
      <c r="J576" s="106"/>
      <c r="K576" s="26" t="s">
        <v>524</v>
      </c>
      <c r="L576" s="26" t="s">
        <v>535</v>
      </c>
      <c r="M576" s="26" t="s">
        <v>1211</v>
      </c>
      <c r="N576" s="26" t="s">
        <v>527</v>
      </c>
      <c r="O576" s="26" t="s">
        <v>552</v>
      </c>
      <c r="P576" s="26"/>
      <c r="Q576" s="38"/>
    </row>
    <row r="577" spans="1:17" ht="16.5" customHeight="1">
      <c r="A577" s="105"/>
      <c r="B577" s="106"/>
      <c r="C577" s="106"/>
      <c r="D577" s="106"/>
      <c r="E577" s="106"/>
      <c r="F577" s="106"/>
      <c r="G577" s="107"/>
      <c r="H577" s="107"/>
      <c r="I577" s="107"/>
      <c r="J577" s="106"/>
      <c r="K577" s="26" t="s">
        <v>524</v>
      </c>
      <c r="L577" s="26" t="s">
        <v>530</v>
      </c>
      <c r="M577" s="26" t="s">
        <v>1212</v>
      </c>
      <c r="N577" s="26" t="s">
        <v>532</v>
      </c>
      <c r="O577" s="26" t="s">
        <v>533</v>
      </c>
      <c r="P577" s="26" t="s">
        <v>619</v>
      </c>
      <c r="Q577" s="38"/>
    </row>
    <row r="578" spans="1:17" ht="24.95" customHeight="1">
      <c r="A578" s="105"/>
      <c r="B578" s="106"/>
      <c r="C578" s="106"/>
      <c r="D578" s="106"/>
      <c r="E578" s="106"/>
      <c r="F578" s="106"/>
      <c r="G578" s="107"/>
      <c r="H578" s="107"/>
      <c r="I578" s="107"/>
      <c r="J578" s="106"/>
      <c r="K578" s="26" t="s">
        <v>524</v>
      </c>
      <c r="L578" s="26" t="s">
        <v>525</v>
      </c>
      <c r="M578" s="26" t="s">
        <v>1213</v>
      </c>
      <c r="N578" s="26" t="s">
        <v>532</v>
      </c>
      <c r="O578" s="26" t="s">
        <v>587</v>
      </c>
      <c r="P578" s="26" t="s">
        <v>583</v>
      </c>
      <c r="Q578" s="38"/>
    </row>
    <row r="579" spans="1:17" ht="42.2" customHeight="1">
      <c r="A579" s="105"/>
      <c r="B579" s="106"/>
      <c r="C579" s="106" t="s">
        <v>1214</v>
      </c>
      <c r="D579" s="106" t="s">
        <v>520</v>
      </c>
      <c r="E579" s="106" t="s">
        <v>674</v>
      </c>
      <c r="F579" s="106" t="s">
        <v>675</v>
      </c>
      <c r="G579" s="107" t="s">
        <v>344</v>
      </c>
      <c r="H579" s="107" t="s">
        <v>344</v>
      </c>
      <c r="I579" s="107"/>
      <c r="J579" s="106" t="s">
        <v>1215</v>
      </c>
      <c r="K579" s="26" t="s">
        <v>524</v>
      </c>
      <c r="L579" s="26" t="s">
        <v>530</v>
      </c>
      <c r="M579" s="26" t="s">
        <v>1216</v>
      </c>
      <c r="N579" s="26" t="s">
        <v>621</v>
      </c>
      <c r="O579" s="26" t="s">
        <v>533</v>
      </c>
      <c r="P579" s="26" t="s">
        <v>750</v>
      </c>
      <c r="Q579" s="38"/>
    </row>
    <row r="580" spans="1:17" ht="42.2" customHeight="1">
      <c r="A580" s="105"/>
      <c r="B580" s="106"/>
      <c r="C580" s="106"/>
      <c r="D580" s="106"/>
      <c r="E580" s="106"/>
      <c r="F580" s="106"/>
      <c r="G580" s="107"/>
      <c r="H580" s="107"/>
      <c r="I580" s="107"/>
      <c r="J580" s="106"/>
      <c r="K580" s="26" t="s">
        <v>524</v>
      </c>
      <c r="L580" s="26" t="s">
        <v>525</v>
      </c>
      <c r="M580" s="26" t="s">
        <v>658</v>
      </c>
      <c r="N580" s="26" t="s">
        <v>527</v>
      </c>
      <c r="O580" s="26" t="s">
        <v>540</v>
      </c>
      <c r="P580" s="26" t="s">
        <v>534</v>
      </c>
      <c r="Q580" s="38"/>
    </row>
    <row r="581" spans="1:17" ht="42.2" customHeight="1">
      <c r="A581" s="105"/>
      <c r="B581" s="106"/>
      <c r="C581" s="106"/>
      <c r="D581" s="106"/>
      <c r="E581" s="106"/>
      <c r="F581" s="106"/>
      <c r="G581" s="107"/>
      <c r="H581" s="107"/>
      <c r="I581" s="107"/>
      <c r="J581" s="106"/>
      <c r="K581" s="26" t="s">
        <v>524</v>
      </c>
      <c r="L581" s="26" t="s">
        <v>535</v>
      </c>
      <c r="M581" s="26" t="s">
        <v>656</v>
      </c>
      <c r="N581" s="26" t="s">
        <v>527</v>
      </c>
      <c r="O581" s="26" t="s">
        <v>540</v>
      </c>
      <c r="P581" s="26" t="s">
        <v>534</v>
      </c>
      <c r="Q581" s="38"/>
    </row>
    <row r="582" spans="1:17" ht="42.2" customHeight="1">
      <c r="A582" s="105"/>
      <c r="B582" s="106"/>
      <c r="C582" s="106"/>
      <c r="D582" s="106"/>
      <c r="E582" s="106"/>
      <c r="F582" s="106"/>
      <c r="G582" s="107"/>
      <c r="H582" s="107"/>
      <c r="I582" s="107"/>
      <c r="J582" s="106"/>
      <c r="K582" s="26" t="s">
        <v>544</v>
      </c>
      <c r="L582" s="26" t="s">
        <v>545</v>
      </c>
      <c r="M582" s="26" t="s">
        <v>659</v>
      </c>
      <c r="N582" s="26" t="s">
        <v>557</v>
      </c>
      <c r="O582" s="26" t="s">
        <v>1217</v>
      </c>
      <c r="P582" s="26" t="s">
        <v>708</v>
      </c>
      <c r="Q582" s="38"/>
    </row>
    <row r="583" spans="1:17" ht="42.2" customHeight="1">
      <c r="A583" s="105"/>
      <c r="B583" s="106"/>
      <c r="C583" s="106"/>
      <c r="D583" s="106"/>
      <c r="E583" s="106"/>
      <c r="F583" s="106"/>
      <c r="G583" s="107"/>
      <c r="H583" s="107"/>
      <c r="I583" s="107"/>
      <c r="J583" s="106"/>
      <c r="K583" s="26" t="s">
        <v>537</v>
      </c>
      <c r="L583" s="26" t="s">
        <v>560</v>
      </c>
      <c r="M583" s="26" t="s">
        <v>661</v>
      </c>
      <c r="N583" s="26" t="s">
        <v>527</v>
      </c>
      <c r="O583" s="26" t="s">
        <v>540</v>
      </c>
      <c r="P583" s="26" t="s">
        <v>534</v>
      </c>
      <c r="Q583" s="38"/>
    </row>
    <row r="584" spans="1:17" ht="42.2" customHeight="1">
      <c r="A584" s="105"/>
      <c r="B584" s="106"/>
      <c r="C584" s="106"/>
      <c r="D584" s="106"/>
      <c r="E584" s="106"/>
      <c r="F584" s="106"/>
      <c r="G584" s="107"/>
      <c r="H584" s="107"/>
      <c r="I584" s="107"/>
      <c r="J584" s="106"/>
      <c r="K584" s="26" t="s">
        <v>541</v>
      </c>
      <c r="L584" s="26" t="s">
        <v>542</v>
      </c>
      <c r="M584" s="26" t="s">
        <v>626</v>
      </c>
      <c r="N584" s="26" t="s">
        <v>527</v>
      </c>
      <c r="O584" s="26" t="s">
        <v>540</v>
      </c>
      <c r="P584" s="26" t="s">
        <v>534</v>
      </c>
      <c r="Q584" s="38"/>
    </row>
    <row r="585" spans="1:17" ht="24.95" customHeight="1">
      <c r="A585" s="105"/>
      <c r="B585" s="106"/>
      <c r="C585" s="106" t="s">
        <v>1218</v>
      </c>
      <c r="D585" s="106" t="s">
        <v>520</v>
      </c>
      <c r="E585" s="106" t="s">
        <v>589</v>
      </c>
      <c r="F585" s="106" t="s">
        <v>590</v>
      </c>
      <c r="G585" s="107" t="s">
        <v>346</v>
      </c>
      <c r="H585" s="107" t="s">
        <v>346</v>
      </c>
      <c r="I585" s="107"/>
      <c r="J585" s="106" t="s">
        <v>1219</v>
      </c>
      <c r="K585" s="26" t="s">
        <v>524</v>
      </c>
      <c r="L585" s="26" t="s">
        <v>535</v>
      </c>
      <c r="M585" s="26" t="s">
        <v>924</v>
      </c>
      <c r="N585" s="26" t="s">
        <v>557</v>
      </c>
      <c r="O585" s="26" t="s">
        <v>624</v>
      </c>
      <c r="P585" s="26" t="s">
        <v>625</v>
      </c>
      <c r="Q585" s="38"/>
    </row>
    <row r="586" spans="1:17" ht="21.6" customHeight="1">
      <c r="A586" s="105"/>
      <c r="B586" s="106"/>
      <c r="C586" s="106"/>
      <c r="D586" s="106"/>
      <c r="E586" s="106"/>
      <c r="F586" s="106"/>
      <c r="G586" s="107"/>
      <c r="H586" s="107"/>
      <c r="I586" s="107"/>
      <c r="J586" s="106"/>
      <c r="K586" s="26" t="s">
        <v>524</v>
      </c>
      <c r="L586" s="26" t="s">
        <v>530</v>
      </c>
      <c r="M586" s="26" t="s">
        <v>632</v>
      </c>
      <c r="N586" s="26" t="s">
        <v>621</v>
      </c>
      <c r="O586" s="26" t="s">
        <v>633</v>
      </c>
      <c r="P586" s="26" t="s">
        <v>622</v>
      </c>
      <c r="Q586" s="38"/>
    </row>
    <row r="587" spans="1:17" ht="21.6" customHeight="1">
      <c r="A587" s="105"/>
      <c r="B587" s="106"/>
      <c r="C587" s="106"/>
      <c r="D587" s="106"/>
      <c r="E587" s="106"/>
      <c r="F587" s="106"/>
      <c r="G587" s="107"/>
      <c r="H587" s="107"/>
      <c r="I587" s="107"/>
      <c r="J587" s="106"/>
      <c r="K587" s="26" t="s">
        <v>524</v>
      </c>
      <c r="L587" s="26" t="s">
        <v>530</v>
      </c>
      <c r="M587" s="26" t="s">
        <v>1220</v>
      </c>
      <c r="N587" s="26" t="s">
        <v>621</v>
      </c>
      <c r="O587" s="26" t="s">
        <v>592</v>
      </c>
      <c r="P587" s="26" t="s">
        <v>622</v>
      </c>
      <c r="Q587" s="38"/>
    </row>
    <row r="588" spans="1:17" ht="21.6" customHeight="1">
      <c r="A588" s="105"/>
      <c r="B588" s="106"/>
      <c r="C588" s="106"/>
      <c r="D588" s="106"/>
      <c r="E588" s="106"/>
      <c r="F588" s="106"/>
      <c r="G588" s="107"/>
      <c r="H588" s="107"/>
      <c r="I588" s="107"/>
      <c r="J588" s="106"/>
      <c r="K588" s="26" t="s">
        <v>524</v>
      </c>
      <c r="L588" s="26" t="s">
        <v>525</v>
      </c>
      <c r="M588" s="26" t="s">
        <v>1118</v>
      </c>
      <c r="N588" s="26" t="s">
        <v>532</v>
      </c>
      <c r="O588" s="26" t="s">
        <v>715</v>
      </c>
      <c r="P588" s="26" t="s">
        <v>583</v>
      </c>
      <c r="Q588" s="38"/>
    </row>
    <row r="589" spans="1:17" ht="21.6" customHeight="1">
      <c r="A589" s="105"/>
      <c r="B589" s="106"/>
      <c r="C589" s="106"/>
      <c r="D589" s="106"/>
      <c r="E589" s="106"/>
      <c r="F589" s="106"/>
      <c r="G589" s="107"/>
      <c r="H589" s="107"/>
      <c r="I589" s="107"/>
      <c r="J589" s="106"/>
      <c r="K589" s="26" t="s">
        <v>544</v>
      </c>
      <c r="L589" s="26" t="s">
        <v>545</v>
      </c>
      <c r="M589" s="26" t="s">
        <v>556</v>
      </c>
      <c r="N589" s="26" t="s">
        <v>557</v>
      </c>
      <c r="O589" s="26" t="s">
        <v>819</v>
      </c>
      <c r="P589" s="26" t="s">
        <v>559</v>
      </c>
      <c r="Q589" s="38"/>
    </row>
    <row r="590" spans="1:17" ht="24.95" customHeight="1">
      <c r="A590" s="105"/>
      <c r="B590" s="106"/>
      <c r="C590" s="106"/>
      <c r="D590" s="106"/>
      <c r="E590" s="106"/>
      <c r="F590" s="106"/>
      <c r="G590" s="107"/>
      <c r="H590" s="107"/>
      <c r="I590" s="107"/>
      <c r="J590" s="106"/>
      <c r="K590" s="26" t="s">
        <v>541</v>
      </c>
      <c r="L590" s="26" t="s">
        <v>542</v>
      </c>
      <c r="M590" s="26" t="s">
        <v>626</v>
      </c>
      <c r="N590" s="26" t="s">
        <v>527</v>
      </c>
      <c r="O590" s="26" t="s">
        <v>540</v>
      </c>
      <c r="P590" s="26"/>
      <c r="Q590" s="38"/>
    </row>
    <row r="591" spans="1:17" ht="21.6" customHeight="1">
      <c r="A591" s="105"/>
      <c r="B591" s="106"/>
      <c r="C591" s="106"/>
      <c r="D591" s="106"/>
      <c r="E591" s="106"/>
      <c r="F591" s="106"/>
      <c r="G591" s="107"/>
      <c r="H591" s="107"/>
      <c r="I591" s="107"/>
      <c r="J591" s="106"/>
      <c r="K591" s="26" t="s">
        <v>537</v>
      </c>
      <c r="L591" s="26" t="s">
        <v>560</v>
      </c>
      <c r="M591" s="26" t="s">
        <v>1221</v>
      </c>
      <c r="N591" s="26" t="s">
        <v>527</v>
      </c>
      <c r="O591" s="26" t="s">
        <v>528</v>
      </c>
      <c r="P591" s="26"/>
      <c r="Q591" s="38"/>
    </row>
    <row r="592" spans="1:17" ht="27.2" customHeight="1">
      <c r="A592" s="105"/>
      <c r="B592" s="106"/>
      <c r="C592" s="106" t="s">
        <v>1222</v>
      </c>
      <c r="D592" s="106" t="s">
        <v>520</v>
      </c>
      <c r="E592" s="106" t="s">
        <v>589</v>
      </c>
      <c r="F592" s="106" t="s">
        <v>590</v>
      </c>
      <c r="G592" s="107" t="s">
        <v>348</v>
      </c>
      <c r="H592" s="107" t="s">
        <v>348</v>
      </c>
      <c r="I592" s="107"/>
      <c r="J592" s="106" t="s">
        <v>1223</v>
      </c>
      <c r="K592" s="26" t="s">
        <v>541</v>
      </c>
      <c r="L592" s="26" t="s">
        <v>542</v>
      </c>
      <c r="M592" s="26" t="s">
        <v>626</v>
      </c>
      <c r="N592" s="26" t="s">
        <v>527</v>
      </c>
      <c r="O592" s="26" t="s">
        <v>540</v>
      </c>
      <c r="P592" s="26"/>
      <c r="Q592" s="38"/>
    </row>
    <row r="593" spans="1:17" ht="50.1" customHeight="1">
      <c r="A593" s="105"/>
      <c r="B593" s="106"/>
      <c r="C593" s="106"/>
      <c r="D593" s="106"/>
      <c r="E593" s="106"/>
      <c r="F593" s="106"/>
      <c r="G593" s="107"/>
      <c r="H593" s="107"/>
      <c r="I593" s="107"/>
      <c r="J593" s="106"/>
      <c r="K593" s="26" t="s">
        <v>537</v>
      </c>
      <c r="L593" s="26" t="s">
        <v>560</v>
      </c>
      <c r="M593" s="26" t="s">
        <v>1224</v>
      </c>
      <c r="N593" s="26" t="s">
        <v>527</v>
      </c>
      <c r="O593" s="26" t="s">
        <v>540</v>
      </c>
      <c r="P593" s="26"/>
      <c r="Q593" s="38"/>
    </row>
    <row r="594" spans="1:17" ht="27.2" customHeight="1">
      <c r="A594" s="105"/>
      <c r="B594" s="106"/>
      <c r="C594" s="106"/>
      <c r="D594" s="106"/>
      <c r="E594" s="106"/>
      <c r="F594" s="106"/>
      <c r="G594" s="107"/>
      <c r="H594" s="107"/>
      <c r="I594" s="107"/>
      <c r="J594" s="106"/>
      <c r="K594" s="26" t="s">
        <v>544</v>
      </c>
      <c r="L594" s="26" t="s">
        <v>545</v>
      </c>
      <c r="M594" s="26" t="s">
        <v>556</v>
      </c>
      <c r="N594" s="26" t="s">
        <v>557</v>
      </c>
      <c r="O594" s="26" t="s">
        <v>1225</v>
      </c>
      <c r="P594" s="26" t="s">
        <v>559</v>
      </c>
      <c r="Q594" s="38"/>
    </row>
    <row r="595" spans="1:17" ht="27.2" customHeight="1">
      <c r="A595" s="105"/>
      <c r="B595" s="106"/>
      <c r="C595" s="106"/>
      <c r="D595" s="106"/>
      <c r="E595" s="106"/>
      <c r="F595" s="106"/>
      <c r="G595" s="107"/>
      <c r="H595" s="107"/>
      <c r="I595" s="107"/>
      <c r="J595" s="106"/>
      <c r="K595" s="26" t="s">
        <v>524</v>
      </c>
      <c r="L595" s="26" t="s">
        <v>530</v>
      </c>
      <c r="M595" s="26" t="s">
        <v>620</v>
      </c>
      <c r="N595" s="26" t="s">
        <v>621</v>
      </c>
      <c r="O595" s="26" t="s">
        <v>592</v>
      </c>
      <c r="P595" s="26" t="s">
        <v>622</v>
      </c>
      <c r="Q595" s="38"/>
    </row>
    <row r="596" spans="1:17" ht="27.2" customHeight="1">
      <c r="A596" s="105"/>
      <c r="B596" s="106"/>
      <c r="C596" s="106"/>
      <c r="D596" s="106"/>
      <c r="E596" s="106"/>
      <c r="F596" s="106"/>
      <c r="G596" s="107"/>
      <c r="H596" s="107"/>
      <c r="I596" s="107"/>
      <c r="J596" s="106"/>
      <c r="K596" s="26" t="s">
        <v>524</v>
      </c>
      <c r="L596" s="26" t="s">
        <v>535</v>
      </c>
      <c r="M596" s="26" t="s">
        <v>924</v>
      </c>
      <c r="N596" s="26" t="s">
        <v>557</v>
      </c>
      <c r="O596" s="26" t="s">
        <v>624</v>
      </c>
      <c r="P596" s="26" t="s">
        <v>625</v>
      </c>
      <c r="Q596" s="38"/>
    </row>
    <row r="597" spans="1:17" ht="27.2" customHeight="1">
      <c r="A597" s="105"/>
      <c r="B597" s="106"/>
      <c r="C597" s="106"/>
      <c r="D597" s="106"/>
      <c r="E597" s="106"/>
      <c r="F597" s="106"/>
      <c r="G597" s="107"/>
      <c r="H597" s="107"/>
      <c r="I597" s="107"/>
      <c r="J597" s="106"/>
      <c r="K597" s="26" t="s">
        <v>524</v>
      </c>
      <c r="L597" s="26" t="s">
        <v>535</v>
      </c>
      <c r="M597" s="26" t="s">
        <v>923</v>
      </c>
      <c r="N597" s="26" t="s">
        <v>557</v>
      </c>
      <c r="O597" s="26" t="s">
        <v>592</v>
      </c>
      <c r="P597" s="26" t="s">
        <v>625</v>
      </c>
      <c r="Q597" s="38"/>
    </row>
    <row r="598" spans="1:17" ht="27.2" customHeight="1">
      <c r="A598" s="105"/>
      <c r="B598" s="106"/>
      <c r="C598" s="106"/>
      <c r="D598" s="106"/>
      <c r="E598" s="106"/>
      <c r="F598" s="106"/>
      <c r="G598" s="107"/>
      <c r="H598" s="107"/>
      <c r="I598" s="107"/>
      <c r="J598" s="106"/>
      <c r="K598" s="26" t="s">
        <v>524</v>
      </c>
      <c r="L598" s="26" t="s">
        <v>525</v>
      </c>
      <c r="M598" s="26" t="s">
        <v>921</v>
      </c>
      <c r="N598" s="26" t="s">
        <v>532</v>
      </c>
      <c r="O598" s="26" t="s">
        <v>715</v>
      </c>
      <c r="P598" s="26" t="s">
        <v>583</v>
      </c>
      <c r="Q598" s="38"/>
    </row>
    <row r="599" spans="1:17" ht="37.9" customHeight="1">
      <c r="A599" s="105"/>
      <c r="B599" s="106"/>
      <c r="C599" s="106" t="s">
        <v>1226</v>
      </c>
      <c r="D599" s="106" t="s">
        <v>520</v>
      </c>
      <c r="E599" s="106" t="s">
        <v>589</v>
      </c>
      <c r="F599" s="106" t="s">
        <v>590</v>
      </c>
      <c r="G599" s="107" t="s">
        <v>350</v>
      </c>
      <c r="H599" s="107" t="s">
        <v>350</v>
      </c>
      <c r="I599" s="107"/>
      <c r="J599" s="106" t="s">
        <v>1227</v>
      </c>
      <c r="K599" s="26" t="s">
        <v>537</v>
      </c>
      <c r="L599" s="26" t="s">
        <v>560</v>
      </c>
      <c r="M599" s="26" t="s">
        <v>611</v>
      </c>
      <c r="N599" s="26" t="s">
        <v>527</v>
      </c>
      <c r="O599" s="26" t="s">
        <v>528</v>
      </c>
      <c r="P599" s="26"/>
      <c r="Q599" s="38"/>
    </row>
    <row r="600" spans="1:17" ht="37.9" customHeight="1">
      <c r="A600" s="105"/>
      <c r="B600" s="106"/>
      <c r="C600" s="106"/>
      <c r="D600" s="106"/>
      <c r="E600" s="106"/>
      <c r="F600" s="106"/>
      <c r="G600" s="107"/>
      <c r="H600" s="107"/>
      <c r="I600" s="107"/>
      <c r="J600" s="106"/>
      <c r="K600" s="26" t="s">
        <v>524</v>
      </c>
      <c r="L600" s="26" t="s">
        <v>525</v>
      </c>
      <c r="M600" s="26" t="s">
        <v>1228</v>
      </c>
      <c r="N600" s="26" t="s">
        <v>532</v>
      </c>
      <c r="O600" s="26" t="s">
        <v>614</v>
      </c>
      <c r="P600" s="26" t="s">
        <v>583</v>
      </c>
      <c r="Q600" s="38"/>
    </row>
    <row r="601" spans="1:17" ht="16.5" customHeight="1">
      <c r="A601" s="105"/>
      <c r="B601" s="106"/>
      <c r="C601" s="106"/>
      <c r="D601" s="106"/>
      <c r="E601" s="106"/>
      <c r="F601" s="106"/>
      <c r="G601" s="107"/>
      <c r="H601" s="107"/>
      <c r="I601" s="107"/>
      <c r="J601" s="106"/>
      <c r="K601" s="26" t="s">
        <v>524</v>
      </c>
      <c r="L601" s="26" t="s">
        <v>530</v>
      </c>
      <c r="M601" s="26" t="s">
        <v>620</v>
      </c>
      <c r="N601" s="26" t="s">
        <v>621</v>
      </c>
      <c r="O601" s="26" t="s">
        <v>592</v>
      </c>
      <c r="P601" s="26" t="s">
        <v>622</v>
      </c>
      <c r="Q601" s="38"/>
    </row>
    <row r="602" spans="1:17" ht="24.95" customHeight="1">
      <c r="A602" s="105"/>
      <c r="B602" s="106"/>
      <c r="C602" s="106"/>
      <c r="D602" s="106"/>
      <c r="E602" s="106"/>
      <c r="F602" s="106"/>
      <c r="G602" s="107"/>
      <c r="H602" s="107"/>
      <c r="I602" s="107"/>
      <c r="J602" s="106"/>
      <c r="K602" s="26" t="s">
        <v>524</v>
      </c>
      <c r="L602" s="26" t="s">
        <v>530</v>
      </c>
      <c r="M602" s="26" t="s">
        <v>349</v>
      </c>
      <c r="N602" s="26" t="s">
        <v>621</v>
      </c>
      <c r="O602" s="26" t="s">
        <v>592</v>
      </c>
      <c r="P602" s="26" t="s">
        <v>596</v>
      </c>
      <c r="Q602" s="38"/>
    </row>
    <row r="603" spans="1:17" ht="16.5" customHeight="1">
      <c r="A603" s="105"/>
      <c r="B603" s="106"/>
      <c r="C603" s="106"/>
      <c r="D603" s="106"/>
      <c r="E603" s="106"/>
      <c r="F603" s="106"/>
      <c r="G603" s="107"/>
      <c r="H603" s="107"/>
      <c r="I603" s="107"/>
      <c r="J603" s="106"/>
      <c r="K603" s="26" t="s">
        <v>524</v>
      </c>
      <c r="L603" s="26" t="s">
        <v>535</v>
      </c>
      <c r="M603" s="26" t="s">
        <v>1229</v>
      </c>
      <c r="N603" s="26" t="s">
        <v>557</v>
      </c>
      <c r="O603" s="26" t="s">
        <v>592</v>
      </c>
      <c r="P603" s="26" t="s">
        <v>849</v>
      </c>
      <c r="Q603" s="38"/>
    </row>
    <row r="604" spans="1:17" ht="24.95" customHeight="1">
      <c r="A604" s="105"/>
      <c r="B604" s="106"/>
      <c r="C604" s="106"/>
      <c r="D604" s="106"/>
      <c r="E604" s="106"/>
      <c r="F604" s="106"/>
      <c r="G604" s="107"/>
      <c r="H604" s="107"/>
      <c r="I604" s="107"/>
      <c r="J604" s="106"/>
      <c r="K604" s="26" t="s">
        <v>541</v>
      </c>
      <c r="L604" s="26" t="s">
        <v>542</v>
      </c>
      <c r="M604" s="26" t="s">
        <v>626</v>
      </c>
      <c r="N604" s="26" t="s">
        <v>527</v>
      </c>
      <c r="O604" s="26" t="s">
        <v>540</v>
      </c>
      <c r="P604" s="26"/>
      <c r="Q604" s="38"/>
    </row>
    <row r="605" spans="1:17" ht="24.95" customHeight="1">
      <c r="A605" s="105"/>
      <c r="B605" s="106"/>
      <c r="C605" s="106"/>
      <c r="D605" s="106"/>
      <c r="E605" s="106"/>
      <c r="F605" s="106"/>
      <c r="G605" s="107"/>
      <c r="H605" s="107"/>
      <c r="I605" s="107"/>
      <c r="J605" s="106"/>
      <c r="K605" s="26" t="s">
        <v>544</v>
      </c>
      <c r="L605" s="26" t="s">
        <v>545</v>
      </c>
      <c r="M605" s="26" t="s">
        <v>1230</v>
      </c>
      <c r="N605" s="26" t="s">
        <v>557</v>
      </c>
      <c r="O605" s="26" t="s">
        <v>1231</v>
      </c>
      <c r="P605" s="26" t="s">
        <v>559</v>
      </c>
      <c r="Q605" s="38"/>
    </row>
    <row r="606" spans="1:17" ht="29.45" customHeight="1">
      <c r="A606" s="105"/>
      <c r="B606" s="106"/>
      <c r="C606" s="106" t="s">
        <v>1232</v>
      </c>
      <c r="D606" s="106" t="s">
        <v>520</v>
      </c>
      <c r="E606" s="106" t="s">
        <v>589</v>
      </c>
      <c r="F606" s="106" t="s">
        <v>590</v>
      </c>
      <c r="G606" s="107" t="s">
        <v>352</v>
      </c>
      <c r="H606" s="107" t="s">
        <v>352</v>
      </c>
      <c r="I606" s="107"/>
      <c r="J606" s="106" t="s">
        <v>1233</v>
      </c>
      <c r="K606" s="26" t="s">
        <v>524</v>
      </c>
      <c r="L606" s="26" t="s">
        <v>530</v>
      </c>
      <c r="M606" s="26" t="s">
        <v>632</v>
      </c>
      <c r="N606" s="26" t="s">
        <v>621</v>
      </c>
      <c r="O606" s="26" t="s">
        <v>633</v>
      </c>
      <c r="P606" s="26" t="s">
        <v>622</v>
      </c>
      <c r="Q606" s="38"/>
    </row>
    <row r="607" spans="1:17" ht="29.45" customHeight="1">
      <c r="A607" s="105"/>
      <c r="B607" s="106"/>
      <c r="C607" s="106"/>
      <c r="D607" s="106"/>
      <c r="E607" s="106"/>
      <c r="F607" s="106"/>
      <c r="G607" s="107"/>
      <c r="H607" s="107"/>
      <c r="I607" s="107"/>
      <c r="J607" s="106"/>
      <c r="K607" s="26" t="s">
        <v>524</v>
      </c>
      <c r="L607" s="26" t="s">
        <v>535</v>
      </c>
      <c r="M607" s="26" t="s">
        <v>924</v>
      </c>
      <c r="N607" s="26" t="s">
        <v>557</v>
      </c>
      <c r="O607" s="26" t="s">
        <v>592</v>
      </c>
      <c r="P607" s="26" t="s">
        <v>625</v>
      </c>
      <c r="Q607" s="38"/>
    </row>
    <row r="608" spans="1:17" ht="29.45" customHeight="1">
      <c r="A608" s="105"/>
      <c r="B608" s="106"/>
      <c r="C608" s="106"/>
      <c r="D608" s="106"/>
      <c r="E608" s="106"/>
      <c r="F608" s="106"/>
      <c r="G608" s="107"/>
      <c r="H608" s="107"/>
      <c r="I608" s="107"/>
      <c r="J608" s="106"/>
      <c r="K608" s="26" t="s">
        <v>524</v>
      </c>
      <c r="L608" s="26" t="s">
        <v>525</v>
      </c>
      <c r="M608" s="26" t="s">
        <v>921</v>
      </c>
      <c r="N608" s="26" t="s">
        <v>532</v>
      </c>
      <c r="O608" s="26" t="s">
        <v>614</v>
      </c>
      <c r="P608" s="26" t="s">
        <v>583</v>
      </c>
      <c r="Q608" s="38"/>
    </row>
    <row r="609" spans="1:17" ht="37.9" customHeight="1">
      <c r="A609" s="105"/>
      <c r="B609" s="106"/>
      <c r="C609" s="106"/>
      <c r="D609" s="106"/>
      <c r="E609" s="106"/>
      <c r="F609" s="106"/>
      <c r="G609" s="107"/>
      <c r="H609" s="107"/>
      <c r="I609" s="107"/>
      <c r="J609" s="106"/>
      <c r="K609" s="26" t="s">
        <v>537</v>
      </c>
      <c r="L609" s="26" t="s">
        <v>560</v>
      </c>
      <c r="M609" s="26" t="s">
        <v>1234</v>
      </c>
      <c r="N609" s="26" t="s">
        <v>527</v>
      </c>
      <c r="O609" s="26" t="s">
        <v>528</v>
      </c>
      <c r="P609" s="26"/>
      <c r="Q609" s="38"/>
    </row>
    <row r="610" spans="1:17" ht="29.45" customHeight="1">
      <c r="A610" s="105"/>
      <c r="B610" s="106"/>
      <c r="C610" s="106"/>
      <c r="D610" s="106"/>
      <c r="E610" s="106"/>
      <c r="F610" s="106"/>
      <c r="G610" s="107"/>
      <c r="H610" s="107"/>
      <c r="I610" s="107"/>
      <c r="J610" s="106"/>
      <c r="K610" s="26" t="s">
        <v>544</v>
      </c>
      <c r="L610" s="26" t="s">
        <v>545</v>
      </c>
      <c r="M610" s="26" t="s">
        <v>556</v>
      </c>
      <c r="N610" s="26" t="s">
        <v>557</v>
      </c>
      <c r="O610" s="26" t="s">
        <v>1235</v>
      </c>
      <c r="P610" s="26" t="s">
        <v>559</v>
      </c>
      <c r="Q610" s="38"/>
    </row>
    <row r="611" spans="1:17" ht="29.45" customHeight="1">
      <c r="A611" s="105"/>
      <c r="B611" s="106"/>
      <c r="C611" s="106"/>
      <c r="D611" s="106"/>
      <c r="E611" s="106"/>
      <c r="F611" s="106"/>
      <c r="G611" s="107"/>
      <c r="H611" s="107"/>
      <c r="I611" s="107"/>
      <c r="J611" s="106"/>
      <c r="K611" s="26" t="s">
        <v>541</v>
      </c>
      <c r="L611" s="26" t="s">
        <v>542</v>
      </c>
      <c r="M611" s="26" t="s">
        <v>626</v>
      </c>
      <c r="N611" s="26" t="s">
        <v>527</v>
      </c>
      <c r="O611" s="26" t="s">
        <v>540</v>
      </c>
      <c r="P611" s="26"/>
      <c r="Q611" s="38"/>
    </row>
    <row r="612" spans="1:17" ht="63" customHeight="1">
      <c r="A612" s="105"/>
      <c r="B612" s="106"/>
      <c r="C612" s="106" t="s">
        <v>1236</v>
      </c>
      <c r="D612" s="106" t="s">
        <v>520</v>
      </c>
      <c r="E612" s="106" t="s">
        <v>589</v>
      </c>
      <c r="F612" s="106" t="s">
        <v>1237</v>
      </c>
      <c r="G612" s="107" t="s">
        <v>354</v>
      </c>
      <c r="H612" s="107" t="s">
        <v>354</v>
      </c>
      <c r="I612" s="107"/>
      <c r="J612" s="106" t="s">
        <v>1238</v>
      </c>
      <c r="K612" s="26" t="s">
        <v>537</v>
      </c>
      <c r="L612" s="26" t="s">
        <v>560</v>
      </c>
      <c r="M612" s="26" t="s">
        <v>1239</v>
      </c>
      <c r="N612" s="26" t="s">
        <v>527</v>
      </c>
      <c r="O612" s="26" t="s">
        <v>540</v>
      </c>
      <c r="P612" s="26"/>
      <c r="Q612" s="38"/>
    </row>
    <row r="613" spans="1:17" ht="16.899999999999999" customHeight="1">
      <c r="A613" s="105"/>
      <c r="B613" s="106"/>
      <c r="C613" s="106"/>
      <c r="D613" s="106"/>
      <c r="E613" s="106"/>
      <c r="F613" s="106"/>
      <c r="G613" s="107"/>
      <c r="H613" s="107"/>
      <c r="I613" s="107"/>
      <c r="J613" s="106"/>
      <c r="K613" s="26" t="s">
        <v>544</v>
      </c>
      <c r="L613" s="26" t="s">
        <v>545</v>
      </c>
      <c r="M613" s="26" t="s">
        <v>556</v>
      </c>
      <c r="N613" s="26" t="s">
        <v>557</v>
      </c>
      <c r="O613" s="26" t="s">
        <v>1240</v>
      </c>
      <c r="P613" s="26" t="s">
        <v>559</v>
      </c>
      <c r="Q613" s="38"/>
    </row>
    <row r="614" spans="1:17" ht="16.899999999999999" customHeight="1">
      <c r="A614" s="105"/>
      <c r="B614" s="106"/>
      <c r="C614" s="106"/>
      <c r="D614" s="106"/>
      <c r="E614" s="106"/>
      <c r="F614" s="106"/>
      <c r="G614" s="107"/>
      <c r="H614" s="107"/>
      <c r="I614" s="107"/>
      <c r="J614" s="106"/>
      <c r="K614" s="26" t="s">
        <v>524</v>
      </c>
      <c r="L614" s="26" t="s">
        <v>525</v>
      </c>
      <c r="M614" s="26" t="s">
        <v>921</v>
      </c>
      <c r="N614" s="26" t="s">
        <v>532</v>
      </c>
      <c r="O614" s="26" t="s">
        <v>614</v>
      </c>
      <c r="P614" s="26" t="s">
        <v>583</v>
      </c>
      <c r="Q614" s="38"/>
    </row>
    <row r="615" spans="1:17" ht="16.899999999999999" customHeight="1">
      <c r="A615" s="105"/>
      <c r="B615" s="106"/>
      <c r="C615" s="106"/>
      <c r="D615" s="106"/>
      <c r="E615" s="106"/>
      <c r="F615" s="106"/>
      <c r="G615" s="107"/>
      <c r="H615" s="107"/>
      <c r="I615" s="107"/>
      <c r="J615" s="106"/>
      <c r="K615" s="26" t="s">
        <v>524</v>
      </c>
      <c r="L615" s="26" t="s">
        <v>530</v>
      </c>
      <c r="M615" s="26" t="s">
        <v>620</v>
      </c>
      <c r="N615" s="26" t="s">
        <v>621</v>
      </c>
      <c r="O615" s="26" t="s">
        <v>592</v>
      </c>
      <c r="P615" s="26" t="s">
        <v>622</v>
      </c>
      <c r="Q615" s="38"/>
    </row>
    <row r="616" spans="1:17" ht="16.899999999999999" customHeight="1">
      <c r="A616" s="105"/>
      <c r="B616" s="106"/>
      <c r="C616" s="106"/>
      <c r="D616" s="106"/>
      <c r="E616" s="106"/>
      <c r="F616" s="106"/>
      <c r="G616" s="107"/>
      <c r="H616" s="107"/>
      <c r="I616" s="107"/>
      <c r="J616" s="106"/>
      <c r="K616" s="26" t="s">
        <v>524</v>
      </c>
      <c r="L616" s="26" t="s">
        <v>530</v>
      </c>
      <c r="M616" s="26" t="s">
        <v>1241</v>
      </c>
      <c r="N616" s="26" t="s">
        <v>621</v>
      </c>
      <c r="O616" s="26" t="s">
        <v>592</v>
      </c>
      <c r="P616" s="26" t="s">
        <v>622</v>
      </c>
      <c r="Q616" s="38"/>
    </row>
    <row r="617" spans="1:17" ht="24.95" customHeight="1">
      <c r="A617" s="105"/>
      <c r="B617" s="106"/>
      <c r="C617" s="106"/>
      <c r="D617" s="106"/>
      <c r="E617" s="106"/>
      <c r="F617" s="106"/>
      <c r="G617" s="107"/>
      <c r="H617" s="107"/>
      <c r="I617" s="107"/>
      <c r="J617" s="106"/>
      <c r="K617" s="26" t="s">
        <v>541</v>
      </c>
      <c r="L617" s="26" t="s">
        <v>542</v>
      </c>
      <c r="M617" s="26" t="s">
        <v>626</v>
      </c>
      <c r="N617" s="26" t="s">
        <v>527</v>
      </c>
      <c r="O617" s="26" t="s">
        <v>540</v>
      </c>
      <c r="P617" s="26"/>
      <c r="Q617" s="38"/>
    </row>
    <row r="618" spans="1:17" ht="16.899999999999999" customHeight="1">
      <c r="A618" s="105"/>
      <c r="B618" s="106"/>
      <c r="C618" s="106" t="s">
        <v>1242</v>
      </c>
      <c r="D618" s="106" t="s">
        <v>520</v>
      </c>
      <c r="E618" s="106" t="s">
        <v>589</v>
      </c>
      <c r="F618" s="106" t="s">
        <v>590</v>
      </c>
      <c r="G618" s="107" t="s">
        <v>356</v>
      </c>
      <c r="H618" s="107" t="s">
        <v>356</v>
      </c>
      <c r="I618" s="107"/>
      <c r="J618" s="106" t="s">
        <v>1243</v>
      </c>
      <c r="K618" s="26" t="s">
        <v>524</v>
      </c>
      <c r="L618" s="26" t="s">
        <v>530</v>
      </c>
      <c r="M618" s="26" t="s">
        <v>620</v>
      </c>
      <c r="N618" s="26" t="s">
        <v>621</v>
      </c>
      <c r="O618" s="26" t="s">
        <v>592</v>
      </c>
      <c r="P618" s="26" t="s">
        <v>622</v>
      </c>
      <c r="Q618" s="38"/>
    </row>
    <row r="619" spans="1:17" ht="16.899999999999999" customHeight="1">
      <c r="A619" s="105"/>
      <c r="B619" s="106"/>
      <c r="C619" s="106"/>
      <c r="D619" s="106"/>
      <c r="E619" s="106"/>
      <c r="F619" s="106"/>
      <c r="G619" s="107"/>
      <c r="H619" s="107"/>
      <c r="I619" s="107"/>
      <c r="J619" s="106"/>
      <c r="K619" s="26" t="s">
        <v>524</v>
      </c>
      <c r="L619" s="26" t="s">
        <v>530</v>
      </c>
      <c r="M619" s="26" t="s">
        <v>1241</v>
      </c>
      <c r="N619" s="26" t="s">
        <v>621</v>
      </c>
      <c r="O619" s="26" t="s">
        <v>592</v>
      </c>
      <c r="P619" s="26" t="s">
        <v>622</v>
      </c>
      <c r="Q619" s="38"/>
    </row>
    <row r="620" spans="1:17" ht="16.899999999999999" customHeight="1">
      <c r="A620" s="105"/>
      <c r="B620" s="106"/>
      <c r="C620" s="106"/>
      <c r="D620" s="106"/>
      <c r="E620" s="106"/>
      <c r="F620" s="106"/>
      <c r="G620" s="107"/>
      <c r="H620" s="107"/>
      <c r="I620" s="107"/>
      <c r="J620" s="106"/>
      <c r="K620" s="26" t="s">
        <v>524</v>
      </c>
      <c r="L620" s="26" t="s">
        <v>525</v>
      </c>
      <c r="M620" s="26" t="s">
        <v>921</v>
      </c>
      <c r="N620" s="26" t="s">
        <v>532</v>
      </c>
      <c r="O620" s="26" t="s">
        <v>614</v>
      </c>
      <c r="P620" s="26" t="s">
        <v>583</v>
      </c>
      <c r="Q620" s="38"/>
    </row>
    <row r="621" spans="1:17" ht="16.899999999999999" customHeight="1">
      <c r="A621" s="105"/>
      <c r="B621" s="106"/>
      <c r="C621" s="106"/>
      <c r="D621" s="106"/>
      <c r="E621" s="106"/>
      <c r="F621" s="106"/>
      <c r="G621" s="107"/>
      <c r="H621" s="107"/>
      <c r="I621" s="107"/>
      <c r="J621" s="106"/>
      <c r="K621" s="26" t="s">
        <v>544</v>
      </c>
      <c r="L621" s="26" t="s">
        <v>545</v>
      </c>
      <c r="M621" s="26" t="s">
        <v>556</v>
      </c>
      <c r="N621" s="26" t="s">
        <v>557</v>
      </c>
      <c r="O621" s="26" t="s">
        <v>1244</v>
      </c>
      <c r="P621" s="26" t="s">
        <v>559</v>
      </c>
      <c r="Q621" s="38"/>
    </row>
    <row r="622" spans="1:17" ht="24.95" customHeight="1">
      <c r="A622" s="105"/>
      <c r="B622" s="106"/>
      <c r="C622" s="106"/>
      <c r="D622" s="106"/>
      <c r="E622" s="106"/>
      <c r="F622" s="106"/>
      <c r="G622" s="107"/>
      <c r="H622" s="107"/>
      <c r="I622" s="107"/>
      <c r="J622" s="106"/>
      <c r="K622" s="26" t="s">
        <v>541</v>
      </c>
      <c r="L622" s="26" t="s">
        <v>542</v>
      </c>
      <c r="M622" s="26" t="s">
        <v>626</v>
      </c>
      <c r="N622" s="26" t="s">
        <v>527</v>
      </c>
      <c r="O622" s="26" t="s">
        <v>540</v>
      </c>
      <c r="P622" s="26"/>
      <c r="Q622" s="38"/>
    </row>
    <row r="623" spans="1:17" ht="50.1" customHeight="1">
      <c r="A623" s="105"/>
      <c r="B623" s="106"/>
      <c r="C623" s="106"/>
      <c r="D623" s="106"/>
      <c r="E623" s="106"/>
      <c r="F623" s="106"/>
      <c r="G623" s="107"/>
      <c r="H623" s="107"/>
      <c r="I623" s="107"/>
      <c r="J623" s="106"/>
      <c r="K623" s="26" t="s">
        <v>537</v>
      </c>
      <c r="L623" s="26" t="s">
        <v>560</v>
      </c>
      <c r="M623" s="26" t="s">
        <v>1245</v>
      </c>
      <c r="N623" s="26" t="s">
        <v>527</v>
      </c>
      <c r="O623" s="26" t="s">
        <v>540</v>
      </c>
      <c r="P623" s="26"/>
      <c r="Q623" s="38"/>
    </row>
    <row r="624" spans="1:17" ht="24.95" customHeight="1">
      <c r="A624" s="105"/>
      <c r="B624" s="106"/>
      <c r="C624" s="106" t="s">
        <v>1246</v>
      </c>
      <c r="D624" s="106" t="s">
        <v>520</v>
      </c>
      <c r="E624" s="106" t="s">
        <v>589</v>
      </c>
      <c r="F624" s="106" t="s">
        <v>590</v>
      </c>
      <c r="G624" s="107" t="s">
        <v>264</v>
      </c>
      <c r="H624" s="107" t="s">
        <v>264</v>
      </c>
      <c r="I624" s="107"/>
      <c r="J624" s="106" t="s">
        <v>1247</v>
      </c>
      <c r="K624" s="26" t="s">
        <v>524</v>
      </c>
      <c r="L624" s="26" t="s">
        <v>530</v>
      </c>
      <c r="M624" s="26" t="s">
        <v>1248</v>
      </c>
      <c r="N624" s="26" t="s">
        <v>532</v>
      </c>
      <c r="O624" s="26" t="s">
        <v>592</v>
      </c>
      <c r="P624" s="26" t="s">
        <v>622</v>
      </c>
      <c r="Q624" s="38"/>
    </row>
    <row r="625" spans="1:17" ht="37.9" customHeight="1">
      <c r="A625" s="105"/>
      <c r="B625" s="106"/>
      <c r="C625" s="106"/>
      <c r="D625" s="106"/>
      <c r="E625" s="106"/>
      <c r="F625" s="106"/>
      <c r="G625" s="107"/>
      <c r="H625" s="107"/>
      <c r="I625" s="107"/>
      <c r="J625" s="106"/>
      <c r="K625" s="26" t="s">
        <v>524</v>
      </c>
      <c r="L625" s="26" t="s">
        <v>525</v>
      </c>
      <c r="M625" s="26" t="s">
        <v>1249</v>
      </c>
      <c r="N625" s="26" t="s">
        <v>527</v>
      </c>
      <c r="O625" s="26" t="s">
        <v>540</v>
      </c>
      <c r="P625" s="26"/>
      <c r="Q625" s="38"/>
    </row>
    <row r="626" spans="1:17" ht="63" customHeight="1">
      <c r="A626" s="105"/>
      <c r="B626" s="106"/>
      <c r="C626" s="106"/>
      <c r="D626" s="106"/>
      <c r="E626" s="106"/>
      <c r="F626" s="106"/>
      <c r="G626" s="107"/>
      <c r="H626" s="107"/>
      <c r="I626" s="107"/>
      <c r="J626" s="106"/>
      <c r="K626" s="26" t="s">
        <v>537</v>
      </c>
      <c r="L626" s="26" t="s">
        <v>560</v>
      </c>
      <c r="M626" s="26" t="s">
        <v>1250</v>
      </c>
      <c r="N626" s="26" t="s">
        <v>527</v>
      </c>
      <c r="O626" s="26" t="s">
        <v>540</v>
      </c>
      <c r="P626" s="26"/>
      <c r="Q626" s="38"/>
    </row>
    <row r="627" spans="1:17" ht="22.7" customHeight="1">
      <c r="A627" s="105"/>
      <c r="B627" s="106"/>
      <c r="C627" s="106"/>
      <c r="D627" s="106"/>
      <c r="E627" s="106"/>
      <c r="F627" s="106"/>
      <c r="G627" s="107"/>
      <c r="H627" s="107"/>
      <c r="I627" s="107"/>
      <c r="J627" s="106"/>
      <c r="K627" s="26" t="s">
        <v>544</v>
      </c>
      <c r="L627" s="26" t="s">
        <v>545</v>
      </c>
      <c r="M627" s="26" t="s">
        <v>956</v>
      </c>
      <c r="N627" s="26" t="s">
        <v>557</v>
      </c>
      <c r="O627" s="26" t="s">
        <v>595</v>
      </c>
      <c r="P627" s="26" t="s">
        <v>559</v>
      </c>
      <c r="Q627" s="38"/>
    </row>
    <row r="628" spans="1:17" ht="24.95" customHeight="1">
      <c r="A628" s="105"/>
      <c r="B628" s="106"/>
      <c r="C628" s="106"/>
      <c r="D628" s="106"/>
      <c r="E628" s="106"/>
      <c r="F628" s="106"/>
      <c r="G628" s="107"/>
      <c r="H628" s="107"/>
      <c r="I628" s="107"/>
      <c r="J628" s="106"/>
      <c r="K628" s="26" t="s">
        <v>541</v>
      </c>
      <c r="L628" s="26" t="s">
        <v>542</v>
      </c>
      <c r="M628" s="26" t="s">
        <v>626</v>
      </c>
      <c r="N628" s="26" t="s">
        <v>527</v>
      </c>
      <c r="O628" s="26" t="s">
        <v>540</v>
      </c>
      <c r="P628" s="26"/>
      <c r="Q628" s="38"/>
    </row>
    <row r="629" spans="1:17" ht="50.1" customHeight="1">
      <c r="A629" s="105"/>
      <c r="B629" s="106"/>
      <c r="C629" s="106" t="s">
        <v>1251</v>
      </c>
      <c r="D629" s="106" t="s">
        <v>520</v>
      </c>
      <c r="E629" s="106" t="s">
        <v>653</v>
      </c>
      <c r="F629" s="106" t="s">
        <v>654</v>
      </c>
      <c r="G629" s="107" t="s">
        <v>359</v>
      </c>
      <c r="H629" s="107" t="s">
        <v>359</v>
      </c>
      <c r="I629" s="107"/>
      <c r="J629" s="106" t="s">
        <v>1252</v>
      </c>
      <c r="K629" s="26" t="s">
        <v>537</v>
      </c>
      <c r="L629" s="26" t="s">
        <v>560</v>
      </c>
      <c r="M629" s="26" t="s">
        <v>1253</v>
      </c>
      <c r="N629" s="26" t="s">
        <v>527</v>
      </c>
      <c r="O629" s="26" t="s">
        <v>540</v>
      </c>
      <c r="P629" s="26" t="s">
        <v>534</v>
      </c>
      <c r="Q629" s="38"/>
    </row>
    <row r="630" spans="1:17" ht="24.95" customHeight="1">
      <c r="A630" s="105"/>
      <c r="B630" s="106"/>
      <c r="C630" s="106"/>
      <c r="D630" s="106"/>
      <c r="E630" s="106"/>
      <c r="F630" s="106"/>
      <c r="G630" s="107"/>
      <c r="H630" s="107"/>
      <c r="I630" s="107"/>
      <c r="J630" s="106"/>
      <c r="K630" s="26" t="s">
        <v>524</v>
      </c>
      <c r="L630" s="26" t="s">
        <v>525</v>
      </c>
      <c r="M630" s="26" t="s">
        <v>658</v>
      </c>
      <c r="N630" s="26" t="s">
        <v>527</v>
      </c>
      <c r="O630" s="26" t="s">
        <v>540</v>
      </c>
      <c r="P630" s="26" t="s">
        <v>534</v>
      </c>
      <c r="Q630" s="38"/>
    </row>
    <row r="631" spans="1:17" ht="24.95" customHeight="1">
      <c r="A631" s="105"/>
      <c r="B631" s="106"/>
      <c r="C631" s="106"/>
      <c r="D631" s="106"/>
      <c r="E631" s="106"/>
      <c r="F631" s="106"/>
      <c r="G631" s="107"/>
      <c r="H631" s="107"/>
      <c r="I631" s="107"/>
      <c r="J631" s="106"/>
      <c r="K631" s="26" t="s">
        <v>524</v>
      </c>
      <c r="L631" s="26" t="s">
        <v>535</v>
      </c>
      <c r="M631" s="26" t="s">
        <v>656</v>
      </c>
      <c r="N631" s="26" t="s">
        <v>527</v>
      </c>
      <c r="O631" s="26" t="s">
        <v>540</v>
      </c>
      <c r="P631" s="26" t="s">
        <v>534</v>
      </c>
      <c r="Q631" s="38"/>
    </row>
    <row r="632" spans="1:17" ht="37.9" customHeight="1">
      <c r="A632" s="105"/>
      <c r="B632" s="106"/>
      <c r="C632" s="106"/>
      <c r="D632" s="106"/>
      <c r="E632" s="106"/>
      <c r="F632" s="106"/>
      <c r="G632" s="107"/>
      <c r="H632" s="107"/>
      <c r="I632" s="107"/>
      <c r="J632" s="106"/>
      <c r="K632" s="26" t="s">
        <v>524</v>
      </c>
      <c r="L632" s="26" t="s">
        <v>530</v>
      </c>
      <c r="M632" s="26" t="s">
        <v>1254</v>
      </c>
      <c r="N632" s="26" t="s">
        <v>621</v>
      </c>
      <c r="O632" s="26" t="s">
        <v>592</v>
      </c>
      <c r="P632" s="26" t="s">
        <v>593</v>
      </c>
      <c r="Q632" s="38"/>
    </row>
    <row r="633" spans="1:17" ht="16.5" customHeight="1">
      <c r="A633" s="105"/>
      <c r="B633" s="106"/>
      <c r="C633" s="106"/>
      <c r="D633" s="106"/>
      <c r="E633" s="106"/>
      <c r="F633" s="106"/>
      <c r="G633" s="107"/>
      <c r="H633" s="107"/>
      <c r="I633" s="107"/>
      <c r="J633" s="106"/>
      <c r="K633" s="26" t="s">
        <v>544</v>
      </c>
      <c r="L633" s="26" t="s">
        <v>545</v>
      </c>
      <c r="M633" s="26" t="s">
        <v>1052</v>
      </c>
      <c r="N633" s="26" t="s">
        <v>527</v>
      </c>
      <c r="O633" s="26" t="s">
        <v>1255</v>
      </c>
      <c r="P633" s="26" t="s">
        <v>534</v>
      </c>
      <c r="Q633" s="38"/>
    </row>
    <row r="634" spans="1:17" ht="24.95" customHeight="1">
      <c r="A634" s="105"/>
      <c r="B634" s="106"/>
      <c r="C634" s="106"/>
      <c r="D634" s="106"/>
      <c r="E634" s="106"/>
      <c r="F634" s="106"/>
      <c r="G634" s="107"/>
      <c r="H634" s="107"/>
      <c r="I634" s="107"/>
      <c r="J634" s="106"/>
      <c r="K634" s="26" t="s">
        <v>541</v>
      </c>
      <c r="L634" s="26" t="s">
        <v>542</v>
      </c>
      <c r="M634" s="26" t="s">
        <v>626</v>
      </c>
      <c r="N634" s="26" t="s">
        <v>527</v>
      </c>
      <c r="O634" s="26" t="s">
        <v>540</v>
      </c>
      <c r="P634" s="26" t="s">
        <v>534</v>
      </c>
      <c r="Q634" s="38"/>
    </row>
    <row r="635" spans="1:17" ht="37.9" customHeight="1">
      <c r="A635" s="105"/>
      <c r="B635" s="106"/>
      <c r="C635" s="106" t="s">
        <v>1256</v>
      </c>
      <c r="D635" s="106" t="s">
        <v>520</v>
      </c>
      <c r="E635" s="106" t="s">
        <v>653</v>
      </c>
      <c r="F635" s="106" t="s">
        <v>654</v>
      </c>
      <c r="G635" s="107" t="s">
        <v>361</v>
      </c>
      <c r="H635" s="107" t="s">
        <v>361</v>
      </c>
      <c r="I635" s="107"/>
      <c r="J635" s="106" t="s">
        <v>1257</v>
      </c>
      <c r="K635" s="26" t="s">
        <v>537</v>
      </c>
      <c r="L635" s="26" t="s">
        <v>560</v>
      </c>
      <c r="M635" s="26" t="s">
        <v>1258</v>
      </c>
      <c r="N635" s="26" t="s">
        <v>527</v>
      </c>
      <c r="O635" s="26" t="s">
        <v>540</v>
      </c>
      <c r="P635" s="26" t="s">
        <v>534</v>
      </c>
      <c r="Q635" s="38"/>
    </row>
    <row r="636" spans="1:17" ht="37.9" customHeight="1">
      <c r="A636" s="105"/>
      <c r="B636" s="106"/>
      <c r="C636" s="106"/>
      <c r="D636" s="106"/>
      <c r="E636" s="106"/>
      <c r="F636" s="106"/>
      <c r="G636" s="107"/>
      <c r="H636" s="107"/>
      <c r="I636" s="107"/>
      <c r="J636" s="106"/>
      <c r="K636" s="26" t="s">
        <v>524</v>
      </c>
      <c r="L636" s="26" t="s">
        <v>530</v>
      </c>
      <c r="M636" s="26" t="s">
        <v>1259</v>
      </c>
      <c r="N636" s="26" t="s">
        <v>621</v>
      </c>
      <c r="O636" s="26" t="s">
        <v>592</v>
      </c>
      <c r="P636" s="26" t="s">
        <v>593</v>
      </c>
      <c r="Q636" s="38"/>
    </row>
    <row r="637" spans="1:17" ht="37.9" customHeight="1">
      <c r="A637" s="105"/>
      <c r="B637" s="106"/>
      <c r="C637" s="106"/>
      <c r="D637" s="106"/>
      <c r="E637" s="106"/>
      <c r="F637" s="106"/>
      <c r="G637" s="107"/>
      <c r="H637" s="107"/>
      <c r="I637" s="107"/>
      <c r="J637" s="106"/>
      <c r="K637" s="26" t="s">
        <v>524</v>
      </c>
      <c r="L637" s="26" t="s">
        <v>525</v>
      </c>
      <c r="M637" s="26" t="s">
        <v>1260</v>
      </c>
      <c r="N637" s="26" t="s">
        <v>527</v>
      </c>
      <c r="O637" s="26" t="s">
        <v>540</v>
      </c>
      <c r="P637" s="26" t="s">
        <v>534</v>
      </c>
      <c r="Q637" s="38"/>
    </row>
    <row r="638" spans="1:17" ht="50.1" customHeight="1">
      <c r="A638" s="105"/>
      <c r="B638" s="106"/>
      <c r="C638" s="106"/>
      <c r="D638" s="106"/>
      <c r="E638" s="106"/>
      <c r="F638" s="106"/>
      <c r="G638" s="107"/>
      <c r="H638" s="107"/>
      <c r="I638" s="107"/>
      <c r="J638" s="106"/>
      <c r="K638" s="26" t="s">
        <v>524</v>
      </c>
      <c r="L638" s="26" t="s">
        <v>535</v>
      </c>
      <c r="M638" s="26" t="s">
        <v>1261</v>
      </c>
      <c r="N638" s="26" t="s">
        <v>527</v>
      </c>
      <c r="O638" s="26" t="s">
        <v>540</v>
      </c>
      <c r="P638" s="26" t="s">
        <v>534</v>
      </c>
      <c r="Q638" s="38"/>
    </row>
    <row r="639" spans="1:17" ht="24.95" customHeight="1">
      <c r="A639" s="105"/>
      <c r="B639" s="106"/>
      <c r="C639" s="106"/>
      <c r="D639" s="106"/>
      <c r="E639" s="106"/>
      <c r="F639" s="106"/>
      <c r="G639" s="107"/>
      <c r="H639" s="107"/>
      <c r="I639" s="107"/>
      <c r="J639" s="106"/>
      <c r="K639" s="26" t="s">
        <v>541</v>
      </c>
      <c r="L639" s="26" t="s">
        <v>542</v>
      </c>
      <c r="M639" s="26" t="s">
        <v>626</v>
      </c>
      <c r="N639" s="26" t="s">
        <v>527</v>
      </c>
      <c r="O639" s="26" t="s">
        <v>540</v>
      </c>
      <c r="P639" s="26" t="s">
        <v>534</v>
      </c>
      <c r="Q639" s="38"/>
    </row>
    <row r="640" spans="1:17" ht="18.95" customHeight="1">
      <c r="A640" s="105"/>
      <c r="B640" s="106"/>
      <c r="C640" s="106"/>
      <c r="D640" s="106"/>
      <c r="E640" s="106"/>
      <c r="F640" s="106"/>
      <c r="G640" s="107"/>
      <c r="H640" s="107"/>
      <c r="I640" s="107"/>
      <c r="J640" s="106"/>
      <c r="K640" s="26" t="s">
        <v>544</v>
      </c>
      <c r="L640" s="26" t="s">
        <v>545</v>
      </c>
      <c r="M640" s="26" t="s">
        <v>1052</v>
      </c>
      <c r="N640" s="26" t="s">
        <v>557</v>
      </c>
      <c r="O640" s="26" t="s">
        <v>1255</v>
      </c>
      <c r="P640" s="26" t="s">
        <v>708</v>
      </c>
      <c r="Q640" s="38"/>
    </row>
    <row r="641" spans="1:17" ht="24.95" customHeight="1">
      <c r="A641" s="105"/>
      <c r="B641" s="106"/>
      <c r="C641" s="106" t="s">
        <v>1262</v>
      </c>
      <c r="D641" s="106" t="s">
        <v>520</v>
      </c>
      <c r="E641" s="106" t="s">
        <v>653</v>
      </c>
      <c r="F641" s="106" t="s">
        <v>654</v>
      </c>
      <c r="G641" s="107" t="s">
        <v>363</v>
      </c>
      <c r="H641" s="107" t="s">
        <v>363</v>
      </c>
      <c r="I641" s="107"/>
      <c r="J641" s="106" t="s">
        <v>1263</v>
      </c>
      <c r="K641" s="26" t="s">
        <v>524</v>
      </c>
      <c r="L641" s="26" t="s">
        <v>535</v>
      </c>
      <c r="M641" s="26" t="s">
        <v>656</v>
      </c>
      <c r="N641" s="26" t="s">
        <v>527</v>
      </c>
      <c r="O641" s="26" t="s">
        <v>540</v>
      </c>
      <c r="P641" s="26" t="s">
        <v>534</v>
      </c>
      <c r="Q641" s="38"/>
    </row>
    <row r="642" spans="1:17" ht="24.95" customHeight="1">
      <c r="A642" s="105"/>
      <c r="B642" s="106"/>
      <c r="C642" s="106"/>
      <c r="D642" s="106"/>
      <c r="E642" s="106"/>
      <c r="F642" s="106"/>
      <c r="G642" s="107"/>
      <c r="H642" s="107"/>
      <c r="I642" s="107"/>
      <c r="J642" s="106"/>
      <c r="K642" s="26" t="s">
        <v>524</v>
      </c>
      <c r="L642" s="26" t="s">
        <v>525</v>
      </c>
      <c r="M642" s="26" t="s">
        <v>658</v>
      </c>
      <c r="N642" s="26" t="s">
        <v>527</v>
      </c>
      <c r="O642" s="26" t="s">
        <v>540</v>
      </c>
      <c r="P642" s="26" t="s">
        <v>534</v>
      </c>
      <c r="Q642" s="38"/>
    </row>
    <row r="643" spans="1:17" ht="16.5" customHeight="1">
      <c r="A643" s="105"/>
      <c r="B643" s="106"/>
      <c r="C643" s="106"/>
      <c r="D643" s="106"/>
      <c r="E643" s="106"/>
      <c r="F643" s="106"/>
      <c r="G643" s="107"/>
      <c r="H643" s="107"/>
      <c r="I643" s="107"/>
      <c r="J643" s="106"/>
      <c r="K643" s="26" t="s">
        <v>524</v>
      </c>
      <c r="L643" s="26" t="s">
        <v>530</v>
      </c>
      <c r="M643" s="26" t="s">
        <v>1264</v>
      </c>
      <c r="N643" s="26" t="s">
        <v>621</v>
      </c>
      <c r="O643" s="26" t="s">
        <v>592</v>
      </c>
      <c r="P643" s="26" t="s">
        <v>593</v>
      </c>
      <c r="Q643" s="38"/>
    </row>
    <row r="644" spans="1:17" ht="16.5" customHeight="1">
      <c r="A644" s="105"/>
      <c r="B644" s="106"/>
      <c r="C644" s="106"/>
      <c r="D644" s="106"/>
      <c r="E644" s="106"/>
      <c r="F644" s="106"/>
      <c r="G644" s="107"/>
      <c r="H644" s="107"/>
      <c r="I644" s="107"/>
      <c r="J644" s="106"/>
      <c r="K644" s="26" t="s">
        <v>544</v>
      </c>
      <c r="L644" s="26" t="s">
        <v>545</v>
      </c>
      <c r="M644" s="26" t="s">
        <v>1052</v>
      </c>
      <c r="N644" s="26" t="s">
        <v>557</v>
      </c>
      <c r="O644" s="26" t="s">
        <v>1265</v>
      </c>
      <c r="P644" s="26" t="s">
        <v>708</v>
      </c>
      <c r="Q644" s="38"/>
    </row>
    <row r="645" spans="1:17" ht="24.95" customHeight="1">
      <c r="A645" s="105"/>
      <c r="B645" s="106"/>
      <c r="C645" s="106"/>
      <c r="D645" s="106"/>
      <c r="E645" s="106"/>
      <c r="F645" s="106"/>
      <c r="G645" s="107"/>
      <c r="H645" s="107"/>
      <c r="I645" s="107"/>
      <c r="J645" s="106"/>
      <c r="K645" s="26" t="s">
        <v>541</v>
      </c>
      <c r="L645" s="26" t="s">
        <v>542</v>
      </c>
      <c r="M645" s="26" t="s">
        <v>626</v>
      </c>
      <c r="N645" s="26" t="s">
        <v>527</v>
      </c>
      <c r="O645" s="26" t="s">
        <v>540</v>
      </c>
      <c r="P645" s="26" t="s">
        <v>534</v>
      </c>
      <c r="Q645" s="38"/>
    </row>
    <row r="646" spans="1:17" ht="16.5" customHeight="1">
      <c r="A646" s="105"/>
      <c r="B646" s="106"/>
      <c r="C646" s="106"/>
      <c r="D646" s="106"/>
      <c r="E646" s="106"/>
      <c r="F646" s="106"/>
      <c r="G646" s="107"/>
      <c r="H646" s="107"/>
      <c r="I646" s="107"/>
      <c r="J646" s="106"/>
      <c r="K646" s="26" t="s">
        <v>537</v>
      </c>
      <c r="L646" s="26" t="s">
        <v>560</v>
      </c>
      <c r="M646" s="26" t="s">
        <v>661</v>
      </c>
      <c r="N646" s="26" t="s">
        <v>527</v>
      </c>
      <c r="O646" s="26" t="s">
        <v>540</v>
      </c>
      <c r="P646" s="26" t="s">
        <v>534</v>
      </c>
      <c r="Q646" s="38"/>
    </row>
    <row r="647" spans="1:17" ht="29.45" customHeight="1">
      <c r="A647" s="105"/>
      <c r="B647" s="106"/>
      <c r="C647" s="106" t="s">
        <v>1266</v>
      </c>
      <c r="D647" s="106" t="s">
        <v>520</v>
      </c>
      <c r="E647" s="106" t="s">
        <v>653</v>
      </c>
      <c r="F647" s="106" t="s">
        <v>654</v>
      </c>
      <c r="G647" s="107" t="s">
        <v>317</v>
      </c>
      <c r="H647" s="107" t="s">
        <v>317</v>
      </c>
      <c r="I647" s="107"/>
      <c r="J647" s="106" t="s">
        <v>8</v>
      </c>
      <c r="K647" s="26" t="s">
        <v>524</v>
      </c>
      <c r="L647" s="26" t="s">
        <v>535</v>
      </c>
      <c r="M647" s="26" t="s">
        <v>656</v>
      </c>
      <c r="N647" s="26" t="s">
        <v>527</v>
      </c>
      <c r="O647" s="26" t="s">
        <v>540</v>
      </c>
      <c r="P647" s="26" t="s">
        <v>534</v>
      </c>
      <c r="Q647" s="38"/>
    </row>
    <row r="648" spans="1:17" ht="29.45" customHeight="1">
      <c r="A648" s="105"/>
      <c r="B648" s="106"/>
      <c r="C648" s="106"/>
      <c r="D648" s="106"/>
      <c r="E648" s="106"/>
      <c r="F648" s="106"/>
      <c r="G648" s="107"/>
      <c r="H648" s="107"/>
      <c r="I648" s="107"/>
      <c r="J648" s="106"/>
      <c r="K648" s="26" t="s">
        <v>524</v>
      </c>
      <c r="L648" s="26" t="s">
        <v>530</v>
      </c>
      <c r="M648" s="26" t="s">
        <v>634</v>
      </c>
      <c r="N648" s="26" t="s">
        <v>532</v>
      </c>
      <c r="O648" s="26" t="s">
        <v>592</v>
      </c>
      <c r="P648" s="26" t="s">
        <v>622</v>
      </c>
      <c r="Q648" s="38"/>
    </row>
    <row r="649" spans="1:17" ht="29.45" customHeight="1">
      <c r="A649" s="105"/>
      <c r="B649" s="106"/>
      <c r="C649" s="106"/>
      <c r="D649" s="106"/>
      <c r="E649" s="106"/>
      <c r="F649" s="106"/>
      <c r="G649" s="107"/>
      <c r="H649" s="107"/>
      <c r="I649" s="107"/>
      <c r="J649" s="106"/>
      <c r="K649" s="26" t="s">
        <v>524</v>
      </c>
      <c r="L649" s="26" t="s">
        <v>525</v>
      </c>
      <c r="M649" s="26" t="s">
        <v>658</v>
      </c>
      <c r="N649" s="26" t="s">
        <v>527</v>
      </c>
      <c r="O649" s="26" t="s">
        <v>540</v>
      </c>
      <c r="P649" s="26" t="s">
        <v>534</v>
      </c>
      <c r="Q649" s="38"/>
    </row>
    <row r="650" spans="1:17" ht="29.45" customHeight="1">
      <c r="A650" s="105"/>
      <c r="B650" s="106"/>
      <c r="C650" s="106"/>
      <c r="D650" s="106"/>
      <c r="E650" s="106"/>
      <c r="F650" s="106"/>
      <c r="G650" s="107"/>
      <c r="H650" s="107"/>
      <c r="I650" s="107"/>
      <c r="J650" s="106"/>
      <c r="K650" s="26" t="s">
        <v>541</v>
      </c>
      <c r="L650" s="26" t="s">
        <v>542</v>
      </c>
      <c r="M650" s="26" t="s">
        <v>626</v>
      </c>
      <c r="N650" s="26" t="s">
        <v>527</v>
      </c>
      <c r="O650" s="26" t="s">
        <v>540</v>
      </c>
      <c r="P650" s="26" t="s">
        <v>534</v>
      </c>
      <c r="Q650" s="38"/>
    </row>
    <row r="651" spans="1:17" ht="29.45" customHeight="1">
      <c r="A651" s="105"/>
      <c r="B651" s="106"/>
      <c r="C651" s="106"/>
      <c r="D651" s="106"/>
      <c r="E651" s="106"/>
      <c r="F651" s="106"/>
      <c r="G651" s="107"/>
      <c r="H651" s="107"/>
      <c r="I651" s="107"/>
      <c r="J651" s="106"/>
      <c r="K651" s="26" t="s">
        <v>544</v>
      </c>
      <c r="L651" s="26" t="s">
        <v>545</v>
      </c>
      <c r="M651" s="26" t="s">
        <v>1052</v>
      </c>
      <c r="N651" s="26" t="s">
        <v>557</v>
      </c>
      <c r="O651" s="26" t="s">
        <v>1267</v>
      </c>
      <c r="P651" s="26" t="s">
        <v>708</v>
      </c>
      <c r="Q651" s="38"/>
    </row>
    <row r="652" spans="1:17" ht="29.45" customHeight="1">
      <c r="A652" s="105"/>
      <c r="B652" s="106"/>
      <c r="C652" s="106"/>
      <c r="D652" s="106"/>
      <c r="E652" s="106"/>
      <c r="F652" s="106"/>
      <c r="G652" s="107"/>
      <c r="H652" s="107"/>
      <c r="I652" s="107"/>
      <c r="J652" s="106"/>
      <c r="K652" s="26" t="s">
        <v>537</v>
      </c>
      <c r="L652" s="26" t="s">
        <v>560</v>
      </c>
      <c r="M652" s="26" t="s">
        <v>661</v>
      </c>
      <c r="N652" s="26" t="s">
        <v>527</v>
      </c>
      <c r="O652" s="26" t="s">
        <v>540</v>
      </c>
      <c r="P652" s="26" t="s">
        <v>534</v>
      </c>
      <c r="Q652" s="38"/>
    </row>
    <row r="653" spans="1:17" ht="37.9" customHeight="1">
      <c r="A653" s="105"/>
      <c r="B653" s="106"/>
      <c r="C653" s="106" t="s">
        <v>1268</v>
      </c>
      <c r="D653" s="106" t="s">
        <v>520</v>
      </c>
      <c r="E653" s="106" t="s">
        <v>674</v>
      </c>
      <c r="F653" s="106" t="s">
        <v>675</v>
      </c>
      <c r="G653" s="107" t="s">
        <v>184</v>
      </c>
      <c r="H653" s="107" t="s">
        <v>184</v>
      </c>
      <c r="I653" s="107"/>
      <c r="J653" s="106" t="s">
        <v>1269</v>
      </c>
      <c r="K653" s="26" t="s">
        <v>524</v>
      </c>
      <c r="L653" s="26" t="s">
        <v>530</v>
      </c>
      <c r="M653" s="26" t="s">
        <v>1270</v>
      </c>
      <c r="N653" s="26" t="s">
        <v>621</v>
      </c>
      <c r="O653" s="26" t="s">
        <v>592</v>
      </c>
      <c r="P653" s="26" t="s">
        <v>593</v>
      </c>
      <c r="Q653" s="38"/>
    </row>
    <row r="654" spans="1:17" ht="24.95" customHeight="1">
      <c r="A654" s="105"/>
      <c r="B654" s="106"/>
      <c r="C654" s="106"/>
      <c r="D654" s="106"/>
      <c r="E654" s="106"/>
      <c r="F654" s="106"/>
      <c r="G654" s="107"/>
      <c r="H654" s="107"/>
      <c r="I654" s="107"/>
      <c r="J654" s="106"/>
      <c r="K654" s="26" t="s">
        <v>524</v>
      </c>
      <c r="L654" s="26" t="s">
        <v>535</v>
      </c>
      <c r="M654" s="26" t="s">
        <v>656</v>
      </c>
      <c r="N654" s="26" t="s">
        <v>527</v>
      </c>
      <c r="O654" s="26" t="s">
        <v>540</v>
      </c>
      <c r="P654" s="26" t="s">
        <v>534</v>
      </c>
      <c r="Q654" s="38"/>
    </row>
    <row r="655" spans="1:17" ht="24.95" customHeight="1">
      <c r="A655" s="105"/>
      <c r="B655" s="106"/>
      <c r="C655" s="106"/>
      <c r="D655" s="106"/>
      <c r="E655" s="106"/>
      <c r="F655" s="106"/>
      <c r="G655" s="107"/>
      <c r="H655" s="107"/>
      <c r="I655" s="107"/>
      <c r="J655" s="106"/>
      <c r="K655" s="26" t="s">
        <v>524</v>
      </c>
      <c r="L655" s="26" t="s">
        <v>525</v>
      </c>
      <c r="M655" s="26" t="s">
        <v>658</v>
      </c>
      <c r="N655" s="26" t="s">
        <v>527</v>
      </c>
      <c r="O655" s="26" t="s">
        <v>540</v>
      </c>
      <c r="P655" s="26" t="s">
        <v>534</v>
      </c>
      <c r="Q655" s="38"/>
    </row>
    <row r="656" spans="1:17" ht="16.5" customHeight="1">
      <c r="A656" s="105"/>
      <c r="B656" s="106"/>
      <c r="C656" s="106"/>
      <c r="D656" s="106"/>
      <c r="E656" s="106"/>
      <c r="F656" s="106"/>
      <c r="G656" s="107"/>
      <c r="H656" s="107"/>
      <c r="I656" s="107"/>
      <c r="J656" s="106"/>
      <c r="K656" s="26" t="s">
        <v>544</v>
      </c>
      <c r="L656" s="26" t="s">
        <v>545</v>
      </c>
      <c r="M656" s="26" t="s">
        <v>659</v>
      </c>
      <c r="N656" s="26" t="s">
        <v>557</v>
      </c>
      <c r="O656" s="26" t="s">
        <v>1267</v>
      </c>
      <c r="P656" s="26" t="s">
        <v>708</v>
      </c>
      <c r="Q656" s="38"/>
    </row>
    <row r="657" spans="1:17" ht="16.5" customHeight="1">
      <c r="A657" s="105"/>
      <c r="B657" s="106"/>
      <c r="C657" s="106"/>
      <c r="D657" s="106"/>
      <c r="E657" s="106"/>
      <c r="F657" s="106"/>
      <c r="G657" s="107"/>
      <c r="H657" s="107"/>
      <c r="I657" s="107"/>
      <c r="J657" s="106"/>
      <c r="K657" s="26" t="s">
        <v>537</v>
      </c>
      <c r="L657" s="26" t="s">
        <v>560</v>
      </c>
      <c r="M657" s="26" t="s">
        <v>661</v>
      </c>
      <c r="N657" s="26" t="s">
        <v>527</v>
      </c>
      <c r="O657" s="26" t="s">
        <v>540</v>
      </c>
      <c r="P657" s="26" t="s">
        <v>534</v>
      </c>
      <c r="Q657" s="38"/>
    </row>
    <row r="658" spans="1:17" ht="24.95" customHeight="1">
      <c r="A658" s="105"/>
      <c r="B658" s="106"/>
      <c r="C658" s="106"/>
      <c r="D658" s="106"/>
      <c r="E658" s="106"/>
      <c r="F658" s="106"/>
      <c r="G658" s="107"/>
      <c r="H658" s="107"/>
      <c r="I658" s="107"/>
      <c r="J658" s="106"/>
      <c r="K658" s="26" t="s">
        <v>541</v>
      </c>
      <c r="L658" s="26" t="s">
        <v>542</v>
      </c>
      <c r="M658" s="26" t="s">
        <v>626</v>
      </c>
      <c r="N658" s="26" t="s">
        <v>527</v>
      </c>
      <c r="O658" s="26" t="s">
        <v>540</v>
      </c>
      <c r="P658" s="26" t="s">
        <v>534</v>
      </c>
      <c r="Q658" s="38"/>
    </row>
    <row r="659" spans="1:17" ht="29.45" customHeight="1">
      <c r="A659" s="105"/>
      <c r="B659" s="106"/>
      <c r="C659" s="106" t="s">
        <v>1271</v>
      </c>
      <c r="D659" s="106" t="s">
        <v>520</v>
      </c>
      <c r="E659" s="106" t="s">
        <v>674</v>
      </c>
      <c r="F659" s="106" t="s">
        <v>675</v>
      </c>
      <c r="G659" s="107" t="s">
        <v>367</v>
      </c>
      <c r="H659" s="107" t="s">
        <v>367</v>
      </c>
      <c r="I659" s="107"/>
      <c r="J659" s="106" t="s">
        <v>1272</v>
      </c>
      <c r="K659" s="26" t="s">
        <v>541</v>
      </c>
      <c r="L659" s="26" t="s">
        <v>542</v>
      </c>
      <c r="M659" s="26" t="s">
        <v>626</v>
      </c>
      <c r="N659" s="26" t="s">
        <v>527</v>
      </c>
      <c r="O659" s="26" t="s">
        <v>540</v>
      </c>
      <c r="P659" s="26" t="s">
        <v>534</v>
      </c>
      <c r="Q659" s="38"/>
    </row>
    <row r="660" spans="1:17" ht="29.45" customHeight="1">
      <c r="A660" s="105"/>
      <c r="B660" s="106"/>
      <c r="C660" s="106"/>
      <c r="D660" s="106"/>
      <c r="E660" s="106"/>
      <c r="F660" s="106"/>
      <c r="G660" s="107"/>
      <c r="H660" s="107"/>
      <c r="I660" s="107"/>
      <c r="J660" s="106"/>
      <c r="K660" s="26" t="s">
        <v>524</v>
      </c>
      <c r="L660" s="26" t="s">
        <v>530</v>
      </c>
      <c r="M660" s="26" t="s">
        <v>1216</v>
      </c>
      <c r="N660" s="26" t="s">
        <v>621</v>
      </c>
      <c r="O660" s="26" t="s">
        <v>592</v>
      </c>
      <c r="P660" s="26" t="s">
        <v>593</v>
      </c>
      <c r="Q660" s="38"/>
    </row>
    <row r="661" spans="1:17" ht="29.45" customHeight="1">
      <c r="A661" s="105"/>
      <c r="B661" s="106"/>
      <c r="C661" s="106"/>
      <c r="D661" s="106"/>
      <c r="E661" s="106"/>
      <c r="F661" s="106"/>
      <c r="G661" s="107"/>
      <c r="H661" s="107"/>
      <c r="I661" s="107"/>
      <c r="J661" s="106"/>
      <c r="K661" s="26" t="s">
        <v>524</v>
      </c>
      <c r="L661" s="26" t="s">
        <v>535</v>
      </c>
      <c r="M661" s="26" t="s">
        <v>656</v>
      </c>
      <c r="N661" s="26" t="s">
        <v>527</v>
      </c>
      <c r="O661" s="26" t="s">
        <v>540</v>
      </c>
      <c r="P661" s="26" t="s">
        <v>534</v>
      </c>
      <c r="Q661" s="38"/>
    </row>
    <row r="662" spans="1:17" ht="29.45" customHeight="1">
      <c r="A662" s="105"/>
      <c r="B662" s="106"/>
      <c r="C662" s="106"/>
      <c r="D662" s="106"/>
      <c r="E662" s="106"/>
      <c r="F662" s="106"/>
      <c r="G662" s="107"/>
      <c r="H662" s="107"/>
      <c r="I662" s="107"/>
      <c r="J662" s="106"/>
      <c r="K662" s="26" t="s">
        <v>524</v>
      </c>
      <c r="L662" s="26" t="s">
        <v>525</v>
      </c>
      <c r="M662" s="26" t="s">
        <v>658</v>
      </c>
      <c r="N662" s="26" t="s">
        <v>527</v>
      </c>
      <c r="O662" s="26" t="s">
        <v>540</v>
      </c>
      <c r="P662" s="26" t="s">
        <v>534</v>
      </c>
      <c r="Q662" s="38"/>
    </row>
    <row r="663" spans="1:17" ht="29.45" customHeight="1">
      <c r="A663" s="105"/>
      <c r="B663" s="106"/>
      <c r="C663" s="106"/>
      <c r="D663" s="106"/>
      <c r="E663" s="106"/>
      <c r="F663" s="106"/>
      <c r="G663" s="107"/>
      <c r="H663" s="107"/>
      <c r="I663" s="107"/>
      <c r="J663" s="106"/>
      <c r="K663" s="26" t="s">
        <v>537</v>
      </c>
      <c r="L663" s="26" t="s">
        <v>560</v>
      </c>
      <c r="M663" s="26" t="s">
        <v>661</v>
      </c>
      <c r="N663" s="26" t="s">
        <v>527</v>
      </c>
      <c r="O663" s="26" t="s">
        <v>540</v>
      </c>
      <c r="P663" s="26" t="s">
        <v>534</v>
      </c>
      <c r="Q663" s="38"/>
    </row>
    <row r="664" spans="1:17" ht="29.45" customHeight="1">
      <c r="A664" s="105"/>
      <c r="B664" s="106"/>
      <c r="C664" s="106"/>
      <c r="D664" s="106"/>
      <c r="E664" s="106"/>
      <c r="F664" s="106"/>
      <c r="G664" s="107"/>
      <c r="H664" s="107"/>
      <c r="I664" s="107"/>
      <c r="J664" s="106"/>
      <c r="K664" s="26" t="s">
        <v>544</v>
      </c>
      <c r="L664" s="26" t="s">
        <v>545</v>
      </c>
      <c r="M664" s="26" t="s">
        <v>659</v>
      </c>
      <c r="N664" s="26" t="s">
        <v>557</v>
      </c>
      <c r="O664" s="26" t="s">
        <v>1273</v>
      </c>
      <c r="P664" s="26" t="s">
        <v>708</v>
      </c>
      <c r="Q664" s="38"/>
    </row>
    <row r="665" spans="1:17" ht="24.95" customHeight="1">
      <c r="A665" s="105"/>
      <c r="B665" s="106"/>
      <c r="C665" s="106" t="s">
        <v>1274</v>
      </c>
      <c r="D665" s="106" t="s">
        <v>520</v>
      </c>
      <c r="E665" s="106" t="s">
        <v>653</v>
      </c>
      <c r="F665" s="106" t="s">
        <v>654</v>
      </c>
      <c r="G665" s="107" t="s">
        <v>369</v>
      </c>
      <c r="H665" s="107" t="s">
        <v>369</v>
      </c>
      <c r="I665" s="107"/>
      <c r="J665" s="106" t="s">
        <v>1275</v>
      </c>
      <c r="K665" s="26" t="s">
        <v>541</v>
      </c>
      <c r="L665" s="26" t="s">
        <v>542</v>
      </c>
      <c r="M665" s="26" t="s">
        <v>626</v>
      </c>
      <c r="N665" s="26" t="s">
        <v>527</v>
      </c>
      <c r="O665" s="26" t="s">
        <v>540</v>
      </c>
      <c r="P665" s="26" t="s">
        <v>534</v>
      </c>
      <c r="Q665" s="38"/>
    </row>
    <row r="666" spans="1:17" ht="23.1" customHeight="1">
      <c r="A666" s="105"/>
      <c r="B666" s="106"/>
      <c r="C666" s="106"/>
      <c r="D666" s="106"/>
      <c r="E666" s="106"/>
      <c r="F666" s="106"/>
      <c r="G666" s="107"/>
      <c r="H666" s="107"/>
      <c r="I666" s="107"/>
      <c r="J666" s="106"/>
      <c r="K666" s="26" t="s">
        <v>544</v>
      </c>
      <c r="L666" s="26" t="s">
        <v>545</v>
      </c>
      <c r="M666" s="26" t="s">
        <v>1276</v>
      </c>
      <c r="N666" s="26" t="s">
        <v>557</v>
      </c>
      <c r="O666" s="26" t="s">
        <v>1277</v>
      </c>
      <c r="P666" s="26" t="s">
        <v>708</v>
      </c>
      <c r="Q666" s="38"/>
    </row>
    <row r="667" spans="1:17" ht="23.1" customHeight="1">
      <c r="A667" s="105"/>
      <c r="B667" s="106"/>
      <c r="C667" s="106"/>
      <c r="D667" s="106"/>
      <c r="E667" s="106"/>
      <c r="F667" s="106"/>
      <c r="G667" s="107"/>
      <c r="H667" s="107"/>
      <c r="I667" s="107"/>
      <c r="J667" s="106"/>
      <c r="K667" s="26" t="s">
        <v>524</v>
      </c>
      <c r="L667" s="26" t="s">
        <v>535</v>
      </c>
      <c r="M667" s="26" t="s">
        <v>1278</v>
      </c>
      <c r="N667" s="26" t="s">
        <v>527</v>
      </c>
      <c r="O667" s="26" t="s">
        <v>540</v>
      </c>
      <c r="P667" s="26" t="s">
        <v>534</v>
      </c>
      <c r="Q667" s="38"/>
    </row>
    <row r="668" spans="1:17" ht="23.1" customHeight="1">
      <c r="A668" s="105"/>
      <c r="B668" s="106"/>
      <c r="C668" s="106"/>
      <c r="D668" s="106"/>
      <c r="E668" s="106"/>
      <c r="F668" s="106"/>
      <c r="G668" s="107"/>
      <c r="H668" s="107"/>
      <c r="I668" s="107"/>
      <c r="J668" s="106"/>
      <c r="K668" s="26" t="s">
        <v>524</v>
      </c>
      <c r="L668" s="26" t="s">
        <v>525</v>
      </c>
      <c r="M668" s="26" t="s">
        <v>1279</v>
      </c>
      <c r="N668" s="26" t="s">
        <v>527</v>
      </c>
      <c r="O668" s="26" t="s">
        <v>540</v>
      </c>
      <c r="P668" s="26" t="s">
        <v>534</v>
      </c>
      <c r="Q668" s="38"/>
    </row>
    <row r="669" spans="1:17" ht="23.1" customHeight="1">
      <c r="A669" s="105"/>
      <c r="B669" s="106"/>
      <c r="C669" s="106"/>
      <c r="D669" s="106"/>
      <c r="E669" s="106"/>
      <c r="F669" s="106"/>
      <c r="G669" s="107"/>
      <c r="H669" s="107"/>
      <c r="I669" s="107"/>
      <c r="J669" s="106"/>
      <c r="K669" s="26" t="s">
        <v>524</v>
      </c>
      <c r="L669" s="26" t="s">
        <v>530</v>
      </c>
      <c r="M669" s="26" t="s">
        <v>1280</v>
      </c>
      <c r="N669" s="26" t="s">
        <v>621</v>
      </c>
      <c r="O669" s="26" t="s">
        <v>592</v>
      </c>
      <c r="P669" s="26" t="s">
        <v>593</v>
      </c>
      <c r="Q669" s="38"/>
    </row>
    <row r="670" spans="1:17" ht="23.1" customHeight="1">
      <c r="A670" s="105"/>
      <c r="B670" s="106"/>
      <c r="C670" s="106"/>
      <c r="D670" s="106"/>
      <c r="E670" s="106"/>
      <c r="F670" s="106"/>
      <c r="G670" s="107"/>
      <c r="H670" s="107"/>
      <c r="I670" s="107"/>
      <c r="J670" s="106"/>
      <c r="K670" s="26" t="s">
        <v>537</v>
      </c>
      <c r="L670" s="26" t="s">
        <v>560</v>
      </c>
      <c r="M670" s="26" t="s">
        <v>1281</v>
      </c>
      <c r="N670" s="26" t="s">
        <v>527</v>
      </c>
      <c r="O670" s="26" t="s">
        <v>540</v>
      </c>
      <c r="P670" s="26" t="s">
        <v>534</v>
      </c>
      <c r="Q670" s="38"/>
    </row>
    <row r="671" spans="1:17" ht="24.95" customHeight="1">
      <c r="A671" s="105"/>
      <c r="B671" s="106"/>
      <c r="C671" s="106" t="s">
        <v>1282</v>
      </c>
      <c r="D671" s="106" t="s">
        <v>520</v>
      </c>
      <c r="E671" s="106" t="s">
        <v>589</v>
      </c>
      <c r="F671" s="106" t="s">
        <v>590</v>
      </c>
      <c r="G671" s="107" t="s">
        <v>371</v>
      </c>
      <c r="H671" s="107" t="s">
        <v>371</v>
      </c>
      <c r="I671" s="107"/>
      <c r="J671" s="106" t="s">
        <v>1283</v>
      </c>
      <c r="K671" s="26" t="s">
        <v>541</v>
      </c>
      <c r="L671" s="26" t="s">
        <v>542</v>
      </c>
      <c r="M671" s="26" t="s">
        <v>626</v>
      </c>
      <c r="N671" s="26" t="s">
        <v>527</v>
      </c>
      <c r="O671" s="26" t="s">
        <v>540</v>
      </c>
      <c r="P671" s="26"/>
      <c r="Q671" s="38"/>
    </row>
    <row r="672" spans="1:17" ht="24.95" customHeight="1">
      <c r="A672" s="105"/>
      <c r="B672" s="106"/>
      <c r="C672" s="106"/>
      <c r="D672" s="106"/>
      <c r="E672" s="106"/>
      <c r="F672" s="106"/>
      <c r="G672" s="107"/>
      <c r="H672" s="107"/>
      <c r="I672" s="107"/>
      <c r="J672" s="106"/>
      <c r="K672" s="26" t="s">
        <v>524</v>
      </c>
      <c r="L672" s="26" t="s">
        <v>535</v>
      </c>
      <c r="M672" s="26" t="s">
        <v>924</v>
      </c>
      <c r="N672" s="26" t="s">
        <v>557</v>
      </c>
      <c r="O672" s="26" t="s">
        <v>592</v>
      </c>
      <c r="P672" s="26" t="s">
        <v>625</v>
      </c>
      <c r="Q672" s="38"/>
    </row>
    <row r="673" spans="1:17" ht="16.5" customHeight="1">
      <c r="A673" s="105"/>
      <c r="B673" s="106"/>
      <c r="C673" s="106"/>
      <c r="D673" s="106"/>
      <c r="E673" s="106"/>
      <c r="F673" s="106"/>
      <c r="G673" s="107"/>
      <c r="H673" s="107"/>
      <c r="I673" s="107"/>
      <c r="J673" s="106"/>
      <c r="K673" s="26" t="s">
        <v>524</v>
      </c>
      <c r="L673" s="26" t="s">
        <v>530</v>
      </c>
      <c r="M673" s="26" t="s">
        <v>620</v>
      </c>
      <c r="N673" s="26" t="s">
        <v>621</v>
      </c>
      <c r="O673" s="26" t="s">
        <v>592</v>
      </c>
      <c r="P673" s="26" t="s">
        <v>622</v>
      </c>
      <c r="Q673" s="38"/>
    </row>
    <row r="674" spans="1:17" ht="16.5" customHeight="1">
      <c r="A674" s="105"/>
      <c r="B674" s="106"/>
      <c r="C674" s="106"/>
      <c r="D674" s="106"/>
      <c r="E674" s="106"/>
      <c r="F674" s="106"/>
      <c r="G674" s="107"/>
      <c r="H674" s="107"/>
      <c r="I674" s="107"/>
      <c r="J674" s="106"/>
      <c r="K674" s="26" t="s">
        <v>524</v>
      </c>
      <c r="L674" s="26" t="s">
        <v>530</v>
      </c>
      <c r="M674" s="26" t="s">
        <v>1284</v>
      </c>
      <c r="N674" s="26" t="s">
        <v>621</v>
      </c>
      <c r="O674" s="26" t="s">
        <v>592</v>
      </c>
      <c r="P674" s="26" t="s">
        <v>622</v>
      </c>
      <c r="Q674" s="38"/>
    </row>
    <row r="675" spans="1:17" ht="16.5" customHeight="1">
      <c r="A675" s="105"/>
      <c r="B675" s="106"/>
      <c r="C675" s="106"/>
      <c r="D675" s="106"/>
      <c r="E675" s="106"/>
      <c r="F675" s="106"/>
      <c r="G675" s="107"/>
      <c r="H675" s="107"/>
      <c r="I675" s="107"/>
      <c r="J675" s="106"/>
      <c r="K675" s="26" t="s">
        <v>524</v>
      </c>
      <c r="L675" s="26" t="s">
        <v>525</v>
      </c>
      <c r="M675" s="26" t="s">
        <v>921</v>
      </c>
      <c r="N675" s="26" t="s">
        <v>532</v>
      </c>
      <c r="O675" s="26" t="s">
        <v>614</v>
      </c>
      <c r="P675" s="26" t="s">
        <v>583</v>
      </c>
      <c r="Q675" s="38"/>
    </row>
    <row r="676" spans="1:17" ht="37.9" customHeight="1">
      <c r="A676" s="105"/>
      <c r="B676" s="106"/>
      <c r="C676" s="106"/>
      <c r="D676" s="106"/>
      <c r="E676" s="106"/>
      <c r="F676" s="106"/>
      <c r="G676" s="107"/>
      <c r="H676" s="107"/>
      <c r="I676" s="107"/>
      <c r="J676" s="106"/>
      <c r="K676" s="26" t="s">
        <v>537</v>
      </c>
      <c r="L676" s="26" t="s">
        <v>560</v>
      </c>
      <c r="M676" s="26" t="s">
        <v>1285</v>
      </c>
      <c r="N676" s="26" t="s">
        <v>527</v>
      </c>
      <c r="O676" s="26" t="s">
        <v>540</v>
      </c>
      <c r="P676" s="26"/>
      <c r="Q676" s="38"/>
    </row>
    <row r="677" spans="1:17" ht="16.5" customHeight="1">
      <c r="A677" s="105"/>
      <c r="B677" s="106"/>
      <c r="C677" s="106"/>
      <c r="D677" s="106"/>
      <c r="E677" s="106"/>
      <c r="F677" s="106"/>
      <c r="G677" s="107"/>
      <c r="H677" s="107"/>
      <c r="I677" s="107"/>
      <c r="J677" s="106"/>
      <c r="K677" s="26" t="s">
        <v>544</v>
      </c>
      <c r="L677" s="26" t="s">
        <v>545</v>
      </c>
      <c r="M677" s="26" t="s">
        <v>556</v>
      </c>
      <c r="N677" s="26" t="s">
        <v>557</v>
      </c>
      <c r="O677" s="26" t="s">
        <v>1286</v>
      </c>
      <c r="P677" s="26" t="s">
        <v>559</v>
      </c>
      <c r="Q677" s="38"/>
    </row>
    <row r="678" spans="1:17" ht="27.75" customHeight="1">
      <c r="A678" s="105"/>
      <c r="B678" s="106"/>
      <c r="C678" s="106" t="s">
        <v>1287</v>
      </c>
      <c r="D678" s="106" t="s">
        <v>520</v>
      </c>
      <c r="E678" s="106" t="s">
        <v>589</v>
      </c>
      <c r="F678" s="106" t="s">
        <v>590</v>
      </c>
      <c r="G678" s="107" t="s">
        <v>373</v>
      </c>
      <c r="H678" s="107" t="s">
        <v>373</v>
      </c>
      <c r="I678" s="107"/>
      <c r="J678" s="106" t="s">
        <v>1288</v>
      </c>
      <c r="K678" s="26" t="s">
        <v>544</v>
      </c>
      <c r="L678" s="26" t="s">
        <v>545</v>
      </c>
      <c r="M678" s="26" t="s">
        <v>956</v>
      </c>
      <c r="N678" s="26" t="s">
        <v>557</v>
      </c>
      <c r="O678" s="26" t="s">
        <v>1289</v>
      </c>
      <c r="P678" s="26" t="s">
        <v>559</v>
      </c>
      <c r="Q678" s="38"/>
    </row>
    <row r="679" spans="1:17" ht="37.9" customHeight="1">
      <c r="A679" s="105"/>
      <c r="B679" s="106"/>
      <c r="C679" s="106"/>
      <c r="D679" s="106"/>
      <c r="E679" s="106"/>
      <c r="F679" s="106"/>
      <c r="G679" s="107"/>
      <c r="H679" s="107"/>
      <c r="I679" s="107"/>
      <c r="J679" s="106"/>
      <c r="K679" s="26" t="s">
        <v>524</v>
      </c>
      <c r="L679" s="26" t="s">
        <v>525</v>
      </c>
      <c r="M679" s="26" t="s">
        <v>1290</v>
      </c>
      <c r="N679" s="26" t="s">
        <v>527</v>
      </c>
      <c r="O679" s="26" t="s">
        <v>540</v>
      </c>
      <c r="P679" s="26"/>
      <c r="Q679" s="38"/>
    </row>
    <row r="680" spans="1:17" ht="27.75" customHeight="1">
      <c r="A680" s="105"/>
      <c r="B680" s="106"/>
      <c r="C680" s="106"/>
      <c r="D680" s="106"/>
      <c r="E680" s="106"/>
      <c r="F680" s="106"/>
      <c r="G680" s="107"/>
      <c r="H680" s="107"/>
      <c r="I680" s="107"/>
      <c r="J680" s="106"/>
      <c r="K680" s="26" t="s">
        <v>524</v>
      </c>
      <c r="L680" s="26" t="s">
        <v>530</v>
      </c>
      <c r="M680" s="26" t="s">
        <v>620</v>
      </c>
      <c r="N680" s="26" t="s">
        <v>621</v>
      </c>
      <c r="O680" s="26" t="s">
        <v>592</v>
      </c>
      <c r="P680" s="26" t="s">
        <v>622</v>
      </c>
      <c r="Q680" s="38"/>
    </row>
    <row r="681" spans="1:17" ht="63" customHeight="1">
      <c r="A681" s="105"/>
      <c r="B681" s="106"/>
      <c r="C681" s="106"/>
      <c r="D681" s="106"/>
      <c r="E681" s="106"/>
      <c r="F681" s="106"/>
      <c r="G681" s="107"/>
      <c r="H681" s="107"/>
      <c r="I681" s="107"/>
      <c r="J681" s="106"/>
      <c r="K681" s="26" t="s">
        <v>537</v>
      </c>
      <c r="L681" s="26" t="s">
        <v>560</v>
      </c>
      <c r="M681" s="26" t="s">
        <v>1291</v>
      </c>
      <c r="N681" s="26" t="s">
        <v>527</v>
      </c>
      <c r="O681" s="26" t="s">
        <v>540</v>
      </c>
      <c r="P681" s="26"/>
      <c r="Q681" s="38"/>
    </row>
    <row r="682" spans="1:17" ht="27.75" customHeight="1">
      <c r="A682" s="105"/>
      <c r="B682" s="106"/>
      <c r="C682" s="106"/>
      <c r="D682" s="106"/>
      <c r="E682" s="106"/>
      <c r="F682" s="106"/>
      <c r="G682" s="107"/>
      <c r="H682" s="107"/>
      <c r="I682" s="107"/>
      <c r="J682" s="106"/>
      <c r="K682" s="26" t="s">
        <v>541</v>
      </c>
      <c r="L682" s="26" t="s">
        <v>542</v>
      </c>
      <c r="M682" s="26" t="s">
        <v>626</v>
      </c>
      <c r="N682" s="26" t="s">
        <v>527</v>
      </c>
      <c r="O682" s="26" t="s">
        <v>540</v>
      </c>
      <c r="P682" s="26"/>
      <c r="Q682" s="38"/>
    </row>
    <row r="683" spans="1:17" ht="16.5" customHeight="1">
      <c r="A683" s="105"/>
      <c r="B683" s="106"/>
      <c r="C683" s="106" t="s">
        <v>500</v>
      </c>
      <c r="D683" s="106" t="s">
        <v>520</v>
      </c>
      <c r="E683" s="106" t="s">
        <v>602</v>
      </c>
      <c r="F683" s="106" t="s">
        <v>603</v>
      </c>
      <c r="G683" s="107" t="s">
        <v>375</v>
      </c>
      <c r="H683" s="107" t="s">
        <v>375</v>
      </c>
      <c r="I683" s="107"/>
      <c r="J683" s="106" t="s">
        <v>1292</v>
      </c>
      <c r="K683" s="26" t="s">
        <v>524</v>
      </c>
      <c r="L683" s="26" t="s">
        <v>535</v>
      </c>
      <c r="M683" s="26" t="s">
        <v>1293</v>
      </c>
      <c r="N683" s="26" t="s">
        <v>532</v>
      </c>
      <c r="O683" s="26" t="s">
        <v>592</v>
      </c>
      <c r="P683" s="26" t="s">
        <v>593</v>
      </c>
      <c r="Q683" s="38"/>
    </row>
    <row r="684" spans="1:17" ht="24.95" customHeight="1">
      <c r="A684" s="105"/>
      <c r="B684" s="106"/>
      <c r="C684" s="106"/>
      <c r="D684" s="106"/>
      <c r="E684" s="106"/>
      <c r="F684" s="106"/>
      <c r="G684" s="107"/>
      <c r="H684" s="107"/>
      <c r="I684" s="107"/>
      <c r="J684" s="106"/>
      <c r="K684" s="26" t="s">
        <v>524</v>
      </c>
      <c r="L684" s="26" t="s">
        <v>530</v>
      </c>
      <c r="M684" s="26" t="s">
        <v>1294</v>
      </c>
      <c r="N684" s="26" t="s">
        <v>532</v>
      </c>
      <c r="O684" s="26" t="s">
        <v>566</v>
      </c>
      <c r="P684" s="26" t="s">
        <v>555</v>
      </c>
      <c r="Q684" s="38"/>
    </row>
    <row r="685" spans="1:17" ht="16.5" customHeight="1">
      <c r="A685" s="105"/>
      <c r="B685" s="106"/>
      <c r="C685" s="106"/>
      <c r="D685" s="106"/>
      <c r="E685" s="106"/>
      <c r="F685" s="106"/>
      <c r="G685" s="107"/>
      <c r="H685" s="107"/>
      <c r="I685" s="107"/>
      <c r="J685" s="106"/>
      <c r="K685" s="26" t="s">
        <v>524</v>
      </c>
      <c r="L685" s="26" t="s">
        <v>525</v>
      </c>
      <c r="M685" s="26" t="s">
        <v>1295</v>
      </c>
      <c r="N685" s="26" t="s">
        <v>527</v>
      </c>
      <c r="O685" s="26" t="s">
        <v>1296</v>
      </c>
      <c r="P685" s="26"/>
      <c r="Q685" s="38"/>
    </row>
    <row r="686" spans="1:17" ht="16.5" customHeight="1">
      <c r="A686" s="105"/>
      <c r="B686" s="106"/>
      <c r="C686" s="106"/>
      <c r="D686" s="106"/>
      <c r="E686" s="106"/>
      <c r="F686" s="106"/>
      <c r="G686" s="107"/>
      <c r="H686" s="107"/>
      <c r="I686" s="107"/>
      <c r="J686" s="106"/>
      <c r="K686" s="26" t="s">
        <v>544</v>
      </c>
      <c r="L686" s="26" t="s">
        <v>545</v>
      </c>
      <c r="M686" s="26" t="s">
        <v>1297</v>
      </c>
      <c r="N686" s="26" t="s">
        <v>557</v>
      </c>
      <c r="O686" s="26" t="s">
        <v>870</v>
      </c>
      <c r="P686" s="26" t="s">
        <v>695</v>
      </c>
      <c r="Q686" s="38"/>
    </row>
    <row r="687" spans="1:17" ht="24.95" customHeight="1">
      <c r="A687" s="105"/>
      <c r="B687" s="106"/>
      <c r="C687" s="106"/>
      <c r="D687" s="106"/>
      <c r="E687" s="106"/>
      <c r="F687" s="106"/>
      <c r="G687" s="107"/>
      <c r="H687" s="107"/>
      <c r="I687" s="107"/>
      <c r="J687" s="106"/>
      <c r="K687" s="26" t="s">
        <v>541</v>
      </c>
      <c r="L687" s="26" t="s">
        <v>542</v>
      </c>
      <c r="M687" s="26" t="s">
        <v>626</v>
      </c>
      <c r="N687" s="26" t="s">
        <v>527</v>
      </c>
      <c r="O687" s="26" t="s">
        <v>1296</v>
      </c>
      <c r="P687" s="26"/>
      <c r="Q687" s="38"/>
    </row>
    <row r="688" spans="1:17" ht="24.95" customHeight="1">
      <c r="A688" s="105"/>
      <c r="B688" s="106"/>
      <c r="C688" s="106"/>
      <c r="D688" s="106"/>
      <c r="E688" s="106"/>
      <c r="F688" s="106"/>
      <c r="G688" s="107"/>
      <c r="H688" s="107"/>
      <c r="I688" s="107"/>
      <c r="J688" s="106"/>
      <c r="K688" s="26" t="s">
        <v>537</v>
      </c>
      <c r="L688" s="26" t="s">
        <v>560</v>
      </c>
      <c r="M688" s="26" t="s">
        <v>1298</v>
      </c>
      <c r="N688" s="26" t="s">
        <v>527</v>
      </c>
      <c r="O688" s="26" t="s">
        <v>1296</v>
      </c>
      <c r="P688" s="26"/>
      <c r="Q688" s="38"/>
    </row>
    <row r="689" spans="1:17" ht="16.899999999999999" customHeight="1">
      <c r="A689" s="105"/>
      <c r="B689" s="106"/>
      <c r="C689" s="106" t="s">
        <v>1299</v>
      </c>
      <c r="D689" s="106" t="s">
        <v>520</v>
      </c>
      <c r="E689" s="106" t="s">
        <v>589</v>
      </c>
      <c r="F689" s="106" t="s">
        <v>590</v>
      </c>
      <c r="G689" s="107" t="s">
        <v>377</v>
      </c>
      <c r="H689" s="107" t="s">
        <v>377</v>
      </c>
      <c r="I689" s="107"/>
      <c r="J689" s="106" t="s">
        <v>1300</v>
      </c>
      <c r="K689" s="26" t="s">
        <v>524</v>
      </c>
      <c r="L689" s="26" t="s">
        <v>530</v>
      </c>
      <c r="M689" s="26" t="s">
        <v>1241</v>
      </c>
      <c r="N689" s="26" t="s">
        <v>532</v>
      </c>
      <c r="O689" s="26" t="s">
        <v>592</v>
      </c>
      <c r="P689" s="26" t="s">
        <v>622</v>
      </c>
      <c r="Q689" s="38"/>
    </row>
    <row r="690" spans="1:17" ht="16.899999999999999" customHeight="1">
      <c r="A690" s="105"/>
      <c r="B690" s="106"/>
      <c r="C690" s="106"/>
      <c r="D690" s="106"/>
      <c r="E690" s="106"/>
      <c r="F690" s="106"/>
      <c r="G690" s="107"/>
      <c r="H690" s="107"/>
      <c r="I690" s="107"/>
      <c r="J690" s="106"/>
      <c r="K690" s="26" t="s">
        <v>524</v>
      </c>
      <c r="L690" s="26" t="s">
        <v>530</v>
      </c>
      <c r="M690" s="26" t="s">
        <v>1079</v>
      </c>
      <c r="N690" s="26" t="s">
        <v>532</v>
      </c>
      <c r="O690" s="26" t="s">
        <v>592</v>
      </c>
      <c r="P690" s="26" t="s">
        <v>622</v>
      </c>
      <c r="Q690" s="38"/>
    </row>
    <row r="691" spans="1:17" ht="16.899999999999999" customHeight="1">
      <c r="A691" s="105"/>
      <c r="B691" s="106"/>
      <c r="C691" s="106"/>
      <c r="D691" s="106"/>
      <c r="E691" s="106"/>
      <c r="F691" s="106"/>
      <c r="G691" s="107"/>
      <c r="H691" s="107"/>
      <c r="I691" s="107"/>
      <c r="J691" s="106"/>
      <c r="K691" s="26" t="s">
        <v>524</v>
      </c>
      <c r="L691" s="26" t="s">
        <v>525</v>
      </c>
      <c r="M691" s="26" t="s">
        <v>921</v>
      </c>
      <c r="N691" s="26" t="s">
        <v>532</v>
      </c>
      <c r="O691" s="26" t="s">
        <v>614</v>
      </c>
      <c r="P691" s="26" t="s">
        <v>583</v>
      </c>
      <c r="Q691" s="38"/>
    </row>
    <row r="692" spans="1:17" ht="24.95" customHeight="1">
      <c r="A692" s="105"/>
      <c r="B692" s="106"/>
      <c r="C692" s="106"/>
      <c r="D692" s="106"/>
      <c r="E692" s="106"/>
      <c r="F692" s="106"/>
      <c r="G692" s="107"/>
      <c r="H692" s="107"/>
      <c r="I692" s="107"/>
      <c r="J692" s="106"/>
      <c r="K692" s="26" t="s">
        <v>541</v>
      </c>
      <c r="L692" s="26" t="s">
        <v>542</v>
      </c>
      <c r="M692" s="26" t="s">
        <v>626</v>
      </c>
      <c r="N692" s="26" t="s">
        <v>527</v>
      </c>
      <c r="O692" s="26" t="s">
        <v>540</v>
      </c>
      <c r="P692" s="26"/>
      <c r="Q692" s="38"/>
    </row>
    <row r="693" spans="1:17" ht="50.1" customHeight="1">
      <c r="A693" s="105"/>
      <c r="B693" s="106"/>
      <c r="C693" s="106"/>
      <c r="D693" s="106"/>
      <c r="E693" s="106"/>
      <c r="F693" s="106"/>
      <c r="G693" s="107"/>
      <c r="H693" s="107"/>
      <c r="I693" s="107"/>
      <c r="J693" s="106"/>
      <c r="K693" s="26" t="s">
        <v>537</v>
      </c>
      <c r="L693" s="26" t="s">
        <v>560</v>
      </c>
      <c r="M693" s="26" t="s">
        <v>1301</v>
      </c>
      <c r="N693" s="26" t="s">
        <v>527</v>
      </c>
      <c r="O693" s="26" t="s">
        <v>540</v>
      </c>
      <c r="P693" s="26"/>
      <c r="Q693" s="38"/>
    </row>
    <row r="694" spans="1:17" ht="16.899999999999999" customHeight="1">
      <c r="A694" s="105"/>
      <c r="B694" s="106"/>
      <c r="C694" s="106"/>
      <c r="D694" s="106"/>
      <c r="E694" s="106"/>
      <c r="F694" s="106"/>
      <c r="G694" s="107"/>
      <c r="H694" s="107"/>
      <c r="I694" s="107"/>
      <c r="J694" s="106"/>
      <c r="K694" s="26" t="s">
        <v>544</v>
      </c>
      <c r="L694" s="26" t="s">
        <v>545</v>
      </c>
      <c r="M694" s="26" t="s">
        <v>956</v>
      </c>
      <c r="N694" s="26" t="s">
        <v>557</v>
      </c>
      <c r="O694" s="26" t="s">
        <v>1302</v>
      </c>
      <c r="P694" s="26" t="s">
        <v>559</v>
      </c>
      <c r="Q694" s="38"/>
    </row>
    <row r="695" spans="1:17" ht="29.45" customHeight="1">
      <c r="A695" s="105"/>
      <c r="B695" s="106"/>
      <c r="C695" s="106" t="s">
        <v>1303</v>
      </c>
      <c r="D695" s="106" t="s">
        <v>520</v>
      </c>
      <c r="E695" s="106" t="s">
        <v>589</v>
      </c>
      <c r="F695" s="106" t="s">
        <v>590</v>
      </c>
      <c r="G695" s="107" t="s">
        <v>379</v>
      </c>
      <c r="H695" s="107" t="s">
        <v>379</v>
      </c>
      <c r="I695" s="107"/>
      <c r="J695" s="106" t="s">
        <v>1304</v>
      </c>
      <c r="K695" s="26" t="s">
        <v>524</v>
      </c>
      <c r="L695" s="26" t="s">
        <v>530</v>
      </c>
      <c r="M695" s="26" t="s">
        <v>620</v>
      </c>
      <c r="N695" s="26" t="s">
        <v>621</v>
      </c>
      <c r="O695" s="26" t="s">
        <v>592</v>
      </c>
      <c r="P695" s="26" t="s">
        <v>622</v>
      </c>
      <c r="Q695" s="38"/>
    </row>
    <row r="696" spans="1:17" ht="29.45" customHeight="1">
      <c r="A696" s="105"/>
      <c r="B696" s="106"/>
      <c r="C696" s="106"/>
      <c r="D696" s="106"/>
      <c r="E696" s="106"/>
      <c r="F696" s="106"/>
      <c r="G696" s="107"/>
      <c r="H696" s="107"/>
      <c r="I696" s="107"/>
      <c r="J696" s="106"/>
      <c r="K696" s="26" t="s">
        <v>524</v>
      </c>
      <c r="L696" s="26" t="s">
        <v>530</v>
      </c>
      <c r="M696" s="26" t="s">
        <v>1305</v>
      </c>
      <c r="N696" s="26" t="s">
        <v>621</v>
      </c>
      <c r="O696" s="26" t="s">
        <v>592</v>
      </c>
      <c r="P696" s="26" t="s">
        <v>622</v>
      </c>
      <c r="Q696" s="38"/>
    </row>
    <row r="697" spans="1:17" ht="29.45" customHeight="1">
      <c r="A697" s="105"/>
      <c r="B697" s="106"/>
      <c r="C697" s="106"/>
      <c r="D697" s="106"/>
      <c r="E697" s="106"/>
      <c r="F697" s="106"/>
      <c r="G697" s="107"/>
      <c r="H697" s="107"/>
      <c r="I697" s="107"/>
      <c r="J697" s="106"/>
      <c r="K697" s="26" t="s">
        <v>524</v>
      </c>
      <c r="L697" s="26" t="s">
        <v>525</v>
      </c>
      <c r="M697" s="26" t="s">
        <v>921</v>
      </c>
      <c r="N697" s="26" t="s">
        <v>532</v>
      </c>
      <c r="O697" s="26" t="s">
        <v>614</v>
      </c>
      <c r="P697" s="26" t="s">
        <v>583</v>
      </c>
      <c r="Q697" s="38"/>
    </row>
    <row r="698" spans="1:17" ht="29.45" customHeight="1">
      <c r="A698" s="105"/>
      <c r="B698" s="106"/>
      <c r="C698" s="106"/>
      <c r="D698" s="106"/>
      <c r="E698" s="106"/>
      <c r="F698" s="106"/>
      <c r="G698" s="107"/>
      <c r="H698" s="107"/>
      <c r="I698" s="107"/>
      <c r="J698" s="106"/>
      <c r="K698" s="26" t="s">
        <v>541</v>
      </c>
      <c r="L698" s="26" t="s">
        <v>542</v>
      </c>
      <c r="M698" s="26" t="s">
        <v>626</v>
      </c>
      <c r="N698" s="26" t="s">
        <v>527</v>
      </c>
      <c r="O698" s="26" t="s">
        <v>540</v>
      </c>
      <c r="P698" s="26"/>
      <c r="Q698" s="38"/>
    </row>
    <row r="699" spans="1:17" ht="29.45" customHeight="1">
      <c r="A699" s="105"/>
      <c r="B699" s="106"/>
      <c r="C699" s="106"/>
      <c r="D699" s="106"/>
      <c r="E699" s="106"/>
      <c r="F699" s="106"/>
      <c r="G699" s="107"/>
      <c r="H699" s="107"/>
      <c r="I699" s="107"/>
      <c r="J699" s="106"/>
      <c r="K699" s="26" t="s">
        <v>544</v>
      </c>
      <c r="L699" s="26" t="s">
        <v>545</v>
      </c>
      <c r="M699" s="26" t="s">
        <v>956</v>
      </c>
      <c r="N699" s="26" t="s">
        <v>557</v>
      </c>
      <c r="O699" s="26" t="s">
        <v>1231</v>
      </c>
      <c r="P699" s="26" t="s">
        <v>559</v>
      </c>
      <c r="Q699" s="38"/>
    </row>
    <row r="700" spans="1:17" ht="37.9" customHeight="1">
      <c r="A700" s="105"/>
      <c r="B700" s="106"/>
      <c r="C700" s="106"/>
      <c r="D700" s="106"/>
      <c r="E700" s="106"/>
      <c r="F700" s="106"/>
      <c r="G700" s="107"/>
      <c r="H700" s="107"/>
      <c r="I700" s="107"/>
      <c r="J700" s="106"/>
      <c r="K700" s="26" t="s">
        <v>537</v>
      </c>
      <c r="L700" s="26" t="s">
        <v>560</v>
      </c>
      <c r="M700" s="26" t="s">
        <v>1306</v>
      </c>
      <c r="N700" s="26" t="s">
        <v>527</v>
      </c>
      <c r="O700" s="26" t="s">
        <v>540</v>
      </c>
      <c r="P700" s="26"/>
      <c r="Q700" s="38"/>
    </row>
    <row r="701" spans="1:17" ht="24.95" customHeight="1">
      <c r="A701" s="105"/>
      <c r="B701" s="106"/>
      <c r="C701" s="106" t="s">
        <v>1307</v>
      </c>
      <c r="D701" s="106" t="s">
        <v>520</v>
      </c>
      <c r="E701" s="106" t="s">
        <v>807</v>
      </c>
      <c r="F701" s="106" t="s">
        <v>808</v>
      </c>
      <c r="G701" s="107" t="s">
        <v>381</v>
      </c>
      <c r="H701" s="107" t="s">
        <v>381</v>
      </c>
      <c r="I701" s="107"/>
      <c r="J701" s="106" t="s">
        <v>1308</v>
      </c>
      <c r="K701" s="26" t="s">
        <v>524</v>
      </c>
      <c r="L701" s="26" t="s">
        <v>530</v>
      </c>
      <c r="M701" s="26" t="s">
        <v>1309</v>
      </c>
      <c r="N701" s="26" t="s">
        <v>621</v>
      </c>
      <c r="O701" s="26" t="s">
        <v>592</v>
      </c>
      <c r="P701" s="26" t="s">
        <v>786</v>
      </c>
      <c r="Q701" s="38"/>
    </row>
    <row r="702" spans="1:17" ht="24.95" customHeight="1">
      <c r="A702" s="105"/>
      <c r="B702" s="106"/>
      <c r="C702" s="106"/>
      <c r="D702" s="106"/>
      <c r="E702" s="106"/>
      <c r="F702" s="106"/>
      <c r="G702" s="107"/>
      <c r="H702" s="107"/>
      <c r="I702" s="107"/>
      <c r="J702" s="106"/>
      <c r="K702" s="26" t="s">
        <v>524</v>
      </c>
      <c r="L702" s="26" t="s">
        <v>530</v>
      </c>
      <c r="M702" s="26" t="s">
        <v>1310</v>
      </c>
      <c r="N702" s="26" t="s">
        <v>532</v>
      </c>
      <c r="O702" s="26" t="s">
        <v>592</v>
      </c>
      <c r="P702" s="26" t="s">
        <v>786</v>
      </c>
      <c r="Q702" s="38"/>
    </row>
    <row r="703" spans="1:17" ht="24.95" customHeight="1">
      <c r="A703" s="105"/>
      <c r="B703" s="106"/>
      <c r="C703" s="106"/>
      <c r="D703" s="106"/>
      <c r="E703" s="106"/>
      <c r="F703" s="106"/>
      <c r="G703" s="107"/>
      <c r="H703" s="107"/>
      <c r="I703" s="107"/>
      <c r="J703" s="106"/>
      <c r="K703" s="26" t="s">
        <v>524</v>
      </c>
      <c r="L703" s="26" t="s">
        <v>525</v>
      </c>
      <c r="M703" s="26" t="s">
        <v>1311</v>
      </c>
      <c r="N703" s="26" t="s">
        <v>527</v>
      </c>
      <c r="O703" s="26" t="s">
        <v>810</v>
      </c>
      <c r="P703" s="26" t="s">
        <v>534</v>
      </c>
      <c r="Q703" s="38"/>
    </row>
    <row r="704" spans="1:17" ht="16.5" customHeight="1">
      <c r="A704" s="105"/>
      <c r="B704" s="106"/>
      <c r="C704" s="106"/>
      <c r="D704" s="106"/>
      <c r="E704" s="106"/>
      <c r="F704" s="106"/>
      <c r="G704" s="107"/>
      <c r="H704" s="107"/>
      <c r="I704" s="107"/>
      <c r="J704" s="106"/>
      <c r="K704" s="26" t="s">
        <v>524</v>
      </c>
      <c r="L704" s="26" t="s">
        <v>535</v>
      </c>
      <c r="M704" s="26" t="s">
        <v>795</v>
      </c>
      <c r="N704" s="26" t="s">
        <v>557</v>
      </c>
      <c r="O704" s="26" t="s">
        <v>633</v>
      </c>
      <c r="P704" s="26" t="s">
        <v>750</v>
      </c>
      <c r="Q704" s="38"/>
    </row>
    <row r="705" spans="1:17" ht="24.95" customHeight="1">
      <c r="A705" s="105"/>
      <c r="B705" s="106"/>
      <c r="C705" s="106"/>
      <c r="D705" s="106"/>
      <c r="E705" s="106"/>
      <c r="F705" s="106"/>
      <c r="G705" s="107"/>
      <c r="H705" s="107"/>
      <c r="I705" s="107"/>
      <c r="J705" s="106"/>
      <c r="K705" s="26" t="s">
        <v>541</v>
      </c>
      <c r="L705" s="26" t="s">
        <v>542</v>
      </c>
      <c r="M705" s="26" t="s">
        <v>782</v>
      </c>
      <c r="N705" s="26" t="s">
        <v>527</v>
      </c>
      <c r="O705" s="26" t="s">
        <v>540</v>
      </c>
      <c r="P705" s="26" t="s">
        <v>534</v>
      </c>
      <c r="Q705" s="38"/>
    </row>
    <row r="706" spans="1:17" ht="24.95" customHeight="1">
      <c r="A706" s="105"/>
      <c r="B706" s="106"/>
      <c r="C706" s="106"/>
      <c r="D706" s="106"/>
      <c r="E706" s="106"/>
      <c r="F706" s="106"/>
      <c r="G706" s="107"/>
      <c r="H706" s="107"/>
      <c r="I706" s="107"/>
      <c r="J706" s="106"/>
      <c r="K706" s="26" t="s">
        <v>537</v>
      </c>
      <c r="L706" s="26" t="s">
        <v>560</v>
      </c>
      <c r="M706" s="26" t="s">
        <v>1312</v>
      </c>
      <c r="N706" s="26" t="s">
        <v>527</v>
      </c>
      <c r="O706" s="26" t="s">
        <v>552</v>
      </c>
      <c r="P706" s="26" t="s">
        <v>534</v>
      </c>
      <c r="Q706" s="38"/>
    </row>
    <row r="707" spans="1:17" ht="16.5" customHeight="1">
      <c r="A707" s="105"/>
      <c r="B707" s="106"/>
      <c r="C707" s="106"/>
      <c r="D707" s="106"/>
      <c r="E707" s="106"/>
      <c r="F707" s="106"/>
      <c r="G707" s="107"/>
      <c r="H707" s="107"/>
      <c r="I707" s="107"/>
      <c r="J707" s="106"/>
      <c r="K707" s="26" t="s">
        <v>544</v>
      </c>
      <c r="L707" s="26" t="s">
        <v>545</v>
      </c>
      <c r="M707" s="26" t="s">
        <v>650</v>
      </c>
      <c r="N707" s="26" t="s">
        <v>557</v>
      </c>
      <c r="O707" s="26" t="s">
        <v>1313</v>
      </c>
      <c r="P707" s="26" t="s">
        <v>559</v>
      </c>
      <c r="Q707" s="38"/>
    </row>
    <row r="708" spans="1:17" ht="87.95" customHeight="1">
      <c r="A708" s="105"/>
      <c r="B708" s="106"/>
      <c r="C708" s="106" t="s">
        <v>1314</v>
      </c>
      <c r="D708" s="106" t="s">
        <v>520</v>
      </c>
      <c r="E708" s="106" t="s">
        <v>807</v>
      </c>
      <c r="F708" s="106" t="s">
        <v>808</v>
      </c>
      <c r="G708" s="107" t="s">
        <v>383</v>
      </c>
      <c r="H708" s="107" t="s">
        <v>383</v>
      </c>
      <c r="I708" s="107"/>
      <c r="J708" s="106" t="s">
        <v>1315</v>
      </c>
      <c r="K708" s="26" t="s">
        <v>537</v>
      </c>
      <c r="L708" s="26" t="s">
        <v>560</v>
      </c>
      <c r="M708" s="26" t="s">
        <v>1316</v>
      </c>
      <c r="N708" s="26" t="s">
        <v>527</v>
      </c>
      <c r="O708" s="26" t="s">
        <v>552</v>
      </c>
      <c r="P708" s="26" t="s">
        <v>534</v>
      </c>
      <c r="Q708" s="38"/>
    </row>
    <row r="709" spans="1:17" ht="18.95" customHeight="1">
      <c r="A709" s="105"/>
      <c r="B709" s="106"/>
      <c r="C709" s="106"/>
      <c r="D709" s="106"/>
      <c r="E709" s="106"/>
      <c r="F709" s="106"/>
      <c r="G709" s="107"/>
      <c r="H709" s="107"/>
      <c r="I709" s="107"/>
      <c r="J709" s="106"/>
      <c r="K709" s="26" t="s">
        <v>544</v>
      </c>
      <c r="L709" s="26" t="s">
        <v>545</v>
      </c>
      <c r="M709" s="26" t="s">
        <v>650</v>
      </c>
      <c r="N709" s="26" t="s">
        <v>557</v>
      </c>
      <c r="O709" s="26" t="s">
        <v>1317</v>
      </c>
      <c r="P709" s="26" t="s">
        <v>559</v>
      </c>
      <c r="Q709" s="38"/>
    </row>
    <row r="710" spans="1:17" ht="18.95" customHeight="1">
      <c r="A710" s="105"/>
      <c r="B710" s="106"/>
      <c r="C710" s="106"/>
      <c r="D710" s="106"/>
      <c r="E710" s="106"/>
      <c r="F710" s="106"/>
      <c r="G710" s="107"/>
      <c r="H710" s="107"/>
      <c r="I710" s="107"/>
      <c r="J710" s="106"/>
      <c r="K710" s="26" t="s">
        <v>524</v>
      </c>
      <c r="L710" s="26" t="s">
        <v>530</v>
      </c>
      <c r="M710" s="26" t="s">
        <v>727</v>
      </c>
      <c r="N710" s="26" t="s">
        <v>532</v>
      </c>
      <c r="O710" s="26" t="s">
        <v>624</v>
      </c>
      <c r="P710" s="26" t="s">
        <v>619</v>
      </c>
      <c r="Q710" s="38"/>
    </row>
    <row r="711" spans="1:17" ht="37.9" customHeight="1">
      <c r="A711" s="105"/>
      <c r="B711" s="106"/>
      <c r="C711" s="106"/>
      <c r="D711" s="106"/>
      <c r="E711" s="106"/>
      <c r="F711" s="106"/>
      <c r="G711" s="107"/>
      <c r="H711" s="107"/>
      <c r="I711" s="107"/>
      <c r="J711" s="106"/>
      <c r="K711" s="26" t="s">
        <v>524</v>
      </c>
      <c r="L711" s="26" t="s">
        <v>525</v>
      </c>
      <c r="M711" s="26" t="s">
        <v>833</v>
      </c>
      <c r="N711" s="26" t="s">
        <v>527</v>
      </c>
      <c r="O711" s="26" t="s">
        <v>810</v>
      </c>
      <c r="P711" s="26" t="s">
        <v>534</v>
      </c>
      <c r="Q711" s="38"/>
    </row>
    <row r="712" spans="1:17" ht="18.95" customHeight="1">
      <c r="A712" s="105"/>
      <c r="B712" s="106"/>
      <c r="C712" s="106"/>
      <c r="D712" s="106"/>
      <c r="E712" s="106"/>
      <c r="F712" s="106"/>
      <c r="G712" s="107"/>
      <c r="H712" s="107"/>
      <c r="I712" s="107"/>
      <c r="J712" s="106"/>
      <c r="K712" s="26" t="s">
        <v>524</v>
      </c>
      <c r="L712" s="26" t="s">
        <v>535</v>
      </c>
      <c r="M712" s="26" t="s">
        <v>795</v>
      </c>
      <c r="N712" s="26" t="s">
        <v>557</v>
      </c>
      <c r="O712" s="26" t="s">
        <v>819</v>
      </c>
      <c r="P712" s="26" t="s">
        <v>750</v>
      </c>
      <c r="Q712" s="38"/>
    </row>
    <row r="713" spans="1:17" ht="24.95" customHeight="1">
      <c r="A713" s="105"/>
      <c r="B713" s="106"/>
      <c r="C713" s="106"/>
      <c r="D713" s="106"/>
      <c r="E713" s="106"/>
      <c r="F713" s="106"/>
      <c r="G713" s="107"/>
      <c r="H713" s="107"/>
      <c r="I713" s="107"/>
      <c r="J713" s="106"/>
      <c r="K713" s="26" t="s">
        <v>541</v>
      </c>
      <c r="L713" s="26" t="s">
        <v>542</v>
      </c>
      <c r="M713" s="26" t="s">
        <v>782</v>
      </c>
      <c r="N713" s="26" t="s">
        <v>527</v>
      </c>
      <c r="O713" s="26" t="s">
        <v>540</v>
      </c>
      <c r="P713" s="26" t="s">
        <v>534</v>
      </c>
      <c r="Q713" s="38"/>
    </row>
    <row r="714" spans="1:17" ht="37.9" customHeight="1">
      <c r="A714" s="105"/>
      <c r="B714" s="106"/>
      <c r="C714" s="106" t="s">
        <v>1318</v>
      </c>
      <c r="D714" s="106" t="s">
        <v>520</v>
      </c>
      <c r="E714" s="106" t="s">
        <v>1033</v>
      </c>
      <c r="F714" s="106" t="s">
        <v>1034</v>
      </c>
      <c r="G714" s="107" t="s">
        <v>385</v>
      </c>
      <c r="H714" s="107" t="s">
        <v>385</v>
      </c>
      <c r="I714" s="107"/>
      <c r="J714" s="106" t="s">
        <v>1319</v>
      </c>
      <c r="K714" s="26" t="s">
        <v>541</v>
      </c>
      <c r="L714" s="26" t="s">
        <v>542</v>
      </c>
      <c r="M714" s="26" t="s">
        <v>626</v>
      </c>
      <c r="N714" s="26" t="s">
        <v>527</v>
      </c>
      <c r="O714" s="26" t="s">
        <v>540</v>
      </c>
      <c r="P714" s="26"/>
      <c r="Q714" s="38"/>
    </row>
    <row r="715" spans="1:17" ht="63" customHeight="1">
      <c r="A715" s="105"/>
      <c r="B715" s="106"/>
      <c r="C715" s="106"/>
      <c r="D715" s="106"/>
      <c r="E715" s="106"/>
      <c r="F715" s="106"/>
      <c r="G715" s="107"/>
      <c r="H715" s="107"/>
      <c r="I715" s="107"/>
      <c r="J715" s="106"/>
      <c r="K715" s="26" t="s">
        <v>537</v>
      </c>
      <c r="L715" s="26" t="s">
        <v>560</v>
      </c>
      <c r="M715" s="26" t="s">
        <v>1320</v>
      </c>
      <c r="N715" s="26" t="s">
        <v>527</v>
      </c>
      <c r="O715" s="26" t="s">
        <v>1038</v>
      </c>
      <c r="P715" s="26"/>
      <c r="Q715" s="38"/>
    </row>
    <row r="716" spans="1:17" ht="37.9" customHeight="1">
      <c r="A716" s="105"/>
      <c r="B716" s="106"/>
      <c r="C716" s="106"/>
      <c r="D716" s="106"/>
      <c r="E716" s="106"/>
      <c r="F716" s="106"/>
      <c r="G716" s="107"/>
      <c r="H716" s="107"/>
      <c r="I716" s="107"/>
      <c r="J716" s="106"/>
      <c r="K716" s="26" t="s">
        <v>524</v>
      </c>
      <c r="L716" s="26" t="s">
        <v>525</v>
      </c>
      <c r="M716" s="26" t="s">
        <v>1321</v>
      </c>
      <c r="N716" s="26" t="s">
        <v>527</v>
      </c>
      <c r="O716" s="26" t="s">
        <v>1038</v>
      </c>
      <c r="P716" s="26"/>
      <c r="Q716" s="38"/>
    </row>
    <row r="717" spans="1:17" ht="24.95" customHeight="1">
      <c r="A717" s="105"/>
      <c r="B717" s="106"/>
      <c r="C717" s="106" t="s">
        <v>1322</v>
      </c>
      <c r="D717" s="106" t="s">
        <v>520</v>
      </c>
      <c r="E717" s="106" t="s">
        <v>1033</v>
      </c>
      <c r="F717" s="106" t="s">
        <v>1034</v>
      </c>
      <c r="G717" s="107" t="s">
        <v>387</v>
      </c>
      <c r="H717" s="107" t="s">
        <v>387</v>
      </c>
      <c r="I717" s="107"/>
      <c r="J717" s="106" t="s">
        <v>10</v>
      </c>
      <c r="K717" s="26" t="s">
        <v>537</v>
      </c>
      <c r="L717" s="26" t="s">
        <v>560</v>
      </c>
      <c r="M717" s="26" t="s">
        <v>747</v>
      </c>
      <c r="N717" s="26" t="s">
        <v>527</v>
      </c>
      <c r="O717" s="26" t="s">
        <v>540</v>
      </c>
      <c r="P717" s="26"/>
      <c r="Q717" s="38"/>
    </row>
    <row r="718" spans="1:17" ht="24.95" customHeight="1">
      <c r="A718" s="105"/>
      <c r="B718" s="106"/>
      <c r="C718" s="106"/>
      <c r="D718" s="106"/>
      <c r="E718" s="106"/>
      <c r="F718" s="106"/>
      <c r="G718" s="107"/>
      <c r="H718" s="107"/>
      <c r="I718" s="107"/>
      <c r="J718" s="106"/>
      <c r="K718" s="26" t="s">
        <v>524</v>
      </c>
      <c r="L718" s="26" t="s">
        <v>530</v>
      </c>
      <c r="M718" s="26" t="s">
        <v>1323</v>
      </c>
      <c r="N718" s="26" t="s">
        <v>532</v>
      </c>
      <c r="O718" s="26" t="s">
        <v>1324</v>
      </c>
      <c r="P718" s="26" t="s">
        <v>741</v>
      </c>
      <c r="Q718" s="38"/>
    </row>
    <row r="719" spans="1:17" ht="24.95" customHeight="1">
      <c r="A719" s="105"/>
      <c r="B719" s="106"/>
      <c r="C719" s="106"/>
      <c r="D719" s="106"/>
      <c r="E719" s="106"/>
      <c r="F719" s="106"/>
      <c r="G719" s="107"/>
      <c r="H719" s="107"/>
      <c r="I719" s="107"/>
      <c r="J719" s="106"/>
      <c r="K719" s="26" t="s">
        <v>524</v>
      </c>
      <c r="L719" s="26" t="s">
        <v>535</v>
      </c>
      <c r="M719" s="26" t="s">
        <v>1325</v>
      </c>
      <c r="N719" s="26" t="s">
        <v>527</v>
      </c>
      <c r="O719" s="26" t="s">
        <v>592</v>
      </c>
      <c r="P719" s="26" t="s">
        <v>596</v>
      </c>
      <c r="Q719" s="38"/>
    </row>
    <row r="720" spans="1:17" ht="24.95" customHeight="1">
      <c r="A720" s="105"/>
      <c r="B720" s="106"/>
      <c r="C720" s="106"/>
      <c r="D720" s="106"/>
      <c r="E720" s="106"/>
      <c r="F720" s="106"/>
      <c r="G720" s="107"/>
      <c r="H720" s="107"/>
      <c r="I720" s="107"/>
      <c r="J720" s="106"/>
      <c r="K720" s="26" t="s">
        <v>541</v>
      </c>
      <c r="L720" s="26" t="s">
        <v>542</v>
      </c>
      <c r="M720" s="26" t="s">
        <v>626</v>
      </c>
      <c r="N720" s="26" t="s">
        <v>527</v>
      </c>
      <c r="O720" s="26" t="s">
        <v>540</v>
      </c>
      <c r="P720" s="26"/>
      <c r="Q720" s="38"/>
    </row>
    <row r="721" spans="1:17" ht="24.95" customHeight="1">
      <c r="A721" s="105"/>
      <c r="B721" s="106"/>
      <c r="C721" s="106"/>
      <c r="D721" s="106"/>
      <c r="E721" s="106"/>
      <c r="F721" s="106"/>
      <c r="G721" s="107"/>
      <c r="H721" s="107"/>
      <c r="I721" s="107"/>
      <c r="J721" s="106"/>
      <c r="K721" s="26" t="s">
        <v>544</v>
      </c>
      <c r="L721" s="26" t="s">
        <v>545</v>
      </c>
      <c r="M721" s="26" t="s">
        <v>720</v>
      </c>
      <c r="N721" s="26" t="s">
        <v>527</v>
      </c>
      <c r="O721" s="26" t="s">
        <v>528</v>
      </c>
      <c r="P721" s="26"/>
      <c r="Q721" s="38"/>
    </row>
    <row r="722" spans="1:17" ht="16.5" customHeight="1">
      <c r="A722" s="105"/>
      <c r="B722" s="106"/>
      <c r="C722" s="106" t="s">
        <v>1326</v>
      </c>
      <c r="D722" s="106" t="s">
        <v>520</v>
      </c>
      <c r="E722" s="106" t="s">
        <v>1327</v>
      </c>
      <c r="F722" s="106" t="s">
        <v>1328</v>
      </c>
      <c r="G722" s="107" t="s">
        <v>389</v>
      </c>
      <c r="H722" s="107" t="s">
        <v>389</v>
      </c>
      <c r="I722" s="107"/>
      <c r="J722" s="106" t="s">
        <v>1329</v>
      </c>
      <c r="K722" s="26" t="s">
        <v>524</v>
      </c>
      <c r="L722" s="26" t="s">
        <v>525</v>
      </c>
      <c r="M722" s="26" t="s">
        <v>1330</v>
      </c>
      <c r="N722" s="26" t="s">
        <v>527</v>
      </c>
      <c r="O722" s="26" t="s">
        <v>566</v>
      </c>
      <c r="P722" s="26"/>
      <c r="Q722" s="38"/>
    </row>
    <row r="723" spans="1:17" ht="16.5" customHeight="1">
      <c r="A723" s="105"/>
      <c r="B723" s="106"/>
      <c r="C723" s="106"/>
      <c r="D723" s="106"/>
      <c r="E723" s="106"/>
      <c r="F723" s="106"/>
      <c r="G723" s="107"/>
      <c r="H723" s="107"/>
      <c r="I723" s="107"/>
      <c r="J723" s="106"/>
      <c r="K723" s="26" t="s">
        <v>524</v>
      </c>
      <c r="L723" s="26" t="s">
        <v>525</v>
      </c>
      <c r="M723" s="26" t="s">
        <v>617</v>
      </c>
      <c r="N723" s="26" t="s">
        <v>527</v>
      </c>
      <c r="O723" s="26" t="s">
        <v>566</v>
      </c>
      <c r="P723" s="26"/>
      <c r="Q723" s="38"/>
    </row>
    <row r="724" spans="1:17" ht="24.95" customHeight="1">
      <c r="A724" s="105"/>
      <c r="B724" s="106"/>
      <c r="C724" s="106"/>
      <c r="D724" s="106"/>
      <c r="E724" s="106"/>
      <c r="F724" s="106"/>
      <c r="G724" s="107"/>
      <c r="H724" s="107"/>
      <c r="I724" s="107"/>
      <c r="J724" s="106"/>
      <c r="K724" s="26" t="s">
        <v>524</v>
      </c>
      <c r="L724" s="26" t="s">
        <v>535</v>
      </c>
      <c r="M724" s="26" t="s">
        <v>924</v>
      </c>
      <c r="N724" s="26" t="s">
        <v>527</v>
      </c>
      <c r="O724" s="26" t="s">
        <v>784</v>
      </c>
      <c r="P724" s="26"/>
      <c r="Q724" s="38"/>
    </row>
    <row r="725" spans="1:17" ht="24.95" customHeight="1">
      <c r="A725" s="105"/>
      <c r="B725" s="106"/>
      <c r="C725" s="106"/>
      <c r="D725" s="106"/>
      <c r="E725" s="106"/>
      <c r="F725" s="106"/>
      <c r="G725" s="107"/>
      <c r="H725" s="107"/>
      <c r="I725" s="107"/>
      <c r="J725" s="106"/>
      <c r="K725" s="26" t="s">
        <v>524</v>
      </c>
      <c r="L725" s="26" t="s">
        <v>535</v>
      </c>
      <c r="M725" s="26" t="s">
        <v>923</v>
      </c>
      <c r="N725" s="26" t="s">
        <v>527</v>
      </c>
      <c r="O725" s="26" t="s">
        <v>784</v>
      </c>
      <c r="P725" s="26"/>
      <c r="Q725" s="38"/>
    </row>
    <row r="726" spans="1:17" ht="24.95" customHeight="1">
      <c r="A726" s="105"/>
      <c r="B726" s="106"/>
      <c r="C726" s="106"/>
      <c r="D726" s="106"/>
      <c r="E726" s="106"/>
      <c r="F726" s="106"/>
      <c r="G726" s="107"/>
      <c r="H726" s="107"/>
      <c r="I726" s="107"/>
      <c r="J726" s="106"/>
      <c r="K726" s="26" t="s">
        <v>544</v>
      </c>
      <c r="L726" s="26" t="s">
        <v>545</v>
      </c>
      <c r="M726" s="26" t="s">
        <v>612</v>
      </c>
      <c r="N726" s="26" t="s">
        <v>527</v>
      </c>
      <c r="O726" s="26" t="s">
        <v>566</v>
      </c>
      <c r="P726" s="26"/>
      <c r="Q726" s="38"/>
    </row>
    <row r="727" spans="1:17" ht="24.95" customHeight="1">
      <c r="A727" s="105"/>
      <c r="B727" s="106"/>
      <c r="C727" s="106"/>
      <c r="D727" s="106"/>
      <c r="E727" s="106"/>
      <c r="F727" s="106"/>
      <c r="G727" s="107"/>
      <c r="H727" s="107"/>
      <c r="I727" s="107"/>
      <c r="J727" s="106"/>
      <c r="K727" s="26" t="s">
        <v>541</v>
      </c>
      <c r="L727" s="26" t="s">
        <v>542</v>
      </c>
      <c r="M727" s="26" t="s">
        <v>598</v>
      </c>
      <c r="N727" s="26" t="s">
        <v>527</v>
      </c>
      <c r="O727" s="26" t="s">
        <v>566</v>
      </c>
      <c r="P727" s="26"/>
      <c r="Q727" s="38"/>
    </row>
    <row r="728" spans="1:17" ht="24.95" customHeight="1">
      <c r="A728" s="105"/>
      <c r="B728" s="106"/>
      <c r="C728" s="106"/>
      <c r="D728" s="106"/>
      <c r="E728" s="106"/>
      <c r="F728" s="106"/>
      <c r="G728" s="107"/>
      <c r="H728" s="107"/>
      <c r="I728" s="107"/>
      <c r="J728" s="106"/>
      <c r="K728" s="26" t="s">
        <v>537</v>
      </c>
      <c r="L728" s="26" t="s">
        <v>538</v>
      </c>
      <c r="M728" s="26" t="s">
        <v>1331</v>
      </c>
      <c r="N728" s="26" t="s">
        <v>527</v>
      </c>
      <c r="O728" s="26" t="s">
        <v>756</v>
      </c>
      <c r="P728" s="26"/>
      <c r="Q728" s="38"/>
    </row>
    <row r="729" spans="1:17" ht="16.5" customHeight="1">
      <c r="A729" s="105"/>
      <c r="B729" s="106"/>
      <c r="C729" s="106" t="s">
        <v>1332</v>
      </c>
      <c r="D729" s="106" t="s">
        <v>520</v>
      </c>
      <c r="E729" s="106" t="s">
        <v>589</v>
      </c>
      <c r="F729" s="106" t="s">
        <v>590</v>
      </c>
      <c r="G729" s="107" t="s">
        <v>285</v>
      </c>
      <c r="H729" s="107" t="s">
        <v>285</v>
      </c>
      <c r="I729" s="107"/>
      <c r="J729" s="106" t="s">
        <v>1333</v>
      </c>
      <c r="K729" s="26" t="s">
        <v>524</v>
      </c>
      <c r="L729" s="26" t="s">
        <v>525</v>
      </c>
      <c r="M729" s="26" t="s">
        <v>921</v>
      </c>
      <c r="N729" s="26" t="s">
        <v>532</v>
      </c>
      <c r="O729" s="26" t="s">
        <v>614</v>
      </c>
      <c r="P729" s="26" t="s">
        <v>583</v>
      </c>
      <c r="Q729" s="38"/>
    </row>
    <row r="730" spans="1:17" ht="16.5" customHeight="1">
      <c r="A730" s="105"/>
      <c r="B730" s="106"/>
      <c r="C730" s="106"/>
      <c r="D730" s="106"/>
      <c r="E730" s="106"/>
      <c r="F730" s="106"/>
      <c r="G730" s="107"/>
      <c r="H730" s="107"/>
      <c r="I730" s="107"/>
      <c r="J730" s="106"/>
      <c r="K730" s="26" t="s">
        <v>524</v>
      </c>
      <c r="L730" s="26" t="s">
        <v>535</v>
      </c>
      <c r="M730" s="26" t="s">
        <v>959</v>
      </c>
      <c r="N730" s="26" t="s">
        <v>557</v>
      </c>
      <c r="O730" s="26" t="s">
        <v>624</v>
      </c>
      <c r="P730" s="26" t="s">
        <v>625</v>
      </c>
      <c r="Q730" s="38"/>
    </row>
    <row r="731" spans="1:17" ht="24.95" customHeight="1">
      <c r="A731" s="105"/>
      <c r="B731" s="106"/>
      <c r="C731" s="106"/>
      <c r="D731" s="106"/>
      <c r="E731" s="106"/>
      <c r="F731" s="106"/>
      <c r="G731" s="107"/>
      <c r="H731" s="107"/>
      <c r="I731" s="107"/>
      <c r="J731" s="106"/>
      <c r="K731" s="26" t="s">
        <v>524</v>
      </c>
      <c r="L731" s="26" t="s">
        <v>530</v>
      </c>
      <c r="M731" s="26" t="s">
        <v>1154</v>
      </c>
      <c r="N731" s="26" t="s">
        <v>621</v>
      </c>
      <c r="O731" s="26" t="s">
        <v>592</v>
      </c>
      <c r="P731" s="26" t="s">
        <v>622</v>
      </c>
      <c r="Q731" s="38"/>
    </row>
    <row r="732" spans="1:17" ht="16.5" customHeight="1">
      <c r="A732" s="105"/>
      <c r="B732" s="106"/>
      <c r="C732" s="106"/>
      <c r="D732" s="106"/>
      <c r="E732" s="106"/>
      <c r="F732" s="106"/>
      <c r="G732" s="107"/>
      <c r="H732" s="107"/>
      <c r="I732" s="107"/>
      <c r="J732" s="106"/>
      <c r="K732" s="26" t="s">
        <v>524</v>
      </c>
      <c r="L732" s="26" t="s">
        <v>530</v>
      </c>
      <c r="M732" s="26" t="s">
        <v>951</v>
      </c>
      <c r="N732" s="26" t="s">
        <v>621</v>
      </c>
      <c r="O732" s="26" t="s">
        <v>633</v>
      </c>
      <c r="P732" s="26" t="s">
        <v>622</v>
      </c>
      <c r="Q732" s="38"/>
    </row>
    <row r="733" spans="1:17" ht="16.5" customHeight="1">
      <c r="A733" s="105"/>
      <c r="B733" s="106"/>
      <c r="C733" s="106"/>
      <c r="D733" s="106"/>
      <c r="E733" s="106"/>
      <c r="F733" s="106"/>
      <c r="G733" s="107"/>
      <c r="H733" s="107"/>
      <c r="I733" s="107"/>
      <c r="J733" s="106"/>
      <c r="K733" s="26" t="s">
        <v>544</v>
      </c>
      <c r="L733" s="26" t="s">
        <v>545</v>
      </c>
      <c r="M733" s="26" t="s">
        <v>942</v>
      </c>
      <c r="N733" s="26" t="s">
        <v>557</v>
      </c>
      <c r="O733" s="26" t="s">
        <v>728</v>
      </c>
      <c r="P733" s="26" t="s">
        <v>559</v>
      </c>
      <c r="Q733" s="38"/>
    </row>
    <row r="734" spans="1:17" ht="24.95" customHeight="1">
      <c r="A734" s="105"/>
      <c r="B734" s="106"/>
      <c r="C734" s="106"/>
      <c r="D734" s="106"/>
      <c r="E734" s="106"/>
      <c r="F734" s="106"/>
      <c r="G734" s="107"/>
      <c r="H734" s="107"/>
      <c r="I734" s="107"/>
      <c r="J734" s="106"/>
      <c r="K734" s="26" t="s">
        <v>537</v>
      </c>
      <c r="L734" s="26" t="s">
        <v>560</v>
      </c>
      <c r="M734" s="26" t="s">
        <v>1334</v>
      </c>
      <c r="N734" s="26" t="s">
        <v>527</v>
      </c>
      <c r="O734" s="26" t="s">
        <v>540</v>
      </c>
      <c r="P734" s="26"/>
      <c r="Q734" s="38"/>
    </row>
    <row r="735" spans="1:17" ht="24.95" customHeight="1">
      <c r="A735" s="105"/>
      <c r="B735" s="106"/>
      <c r="C735" s="106"/>
      <c r="D735" s="106"/>
      <c r="E735" s="106"/>
      <c r="F735" s="106"/>
      <c r="G735" s="107"/>
      <c r="H735" s="107"/>
      <c r="I735" s="107"/>
      <c r="J735" s="106"/>
      <c r="K735" s="26" t="s">
        <v>541</v>
      </c>
      <c r="L735" s="26" t="s">
        <v>542</v>
      </c>
      <c r="M735" s="26" t="s">
        <v>626</v>
      </c>
      <c r="N735" s="26" t="s">
        <v>527</v>
      </c>
      <c r="O735" s="26" t="s">
        <v>540</v>
      </c>
      <c r="P735" s="26"/>
      <c r="Q735" s="38"/>
    </row>
    <row r="736" spans="1:17" ht="56.85" customHeight="1">
      <c r="A736" s="105"/>
      <c r="B736" s="106"/>
      <c r="C736" s="106" t="s">
        <v>1335</v>
      </c>
      <c r="D736" s="106" t="s">
        <v>520</v>
      </c>
      <c r="E736" s="106" t="s">
        <v>1336</v>
      </c>
      <c r="F736" s="106" t="s">
        <v>1337</v>
      </c>
      <c r="G736" s="107" t="s">
        <v>392</v>
      </c>
      <c r="H736" s="107" t="s">
        <v>392</v>
      </c>
      <c r="I736" s="107"/>
      <c r="J736" s="106" t="s">
        <v>1338</v>
      </c>
      <c r="K736" s="26" t="s">
        <v>537</v>
      </c>
      <c r="L736" s="26" t="s">
        <v>560</v>
      </c>
      <c r="M736" s="26" t="s">
        <v>1339</v>
      </c>
      <c r="N736" s="26" t="s">
        <v>527</v>
      </c>
      <c r="O736" s="26" t="s">
        <v>540</v>
      </c>
      <c r="P736" s="26"/>
      <c r="Q736" s="38"/>
    </row>
    <row r="737" spans="1:17" ht="56.85" customHeight="1">
      <c r="A737" s="105"/>
      <c r="B737" s="106"/>
      <c r="C737" s="106"/>
      <c r="D737" s="106"/>
      <c r="E737" s="106"/>
      <c r="F737" s="106"/>
      <c r="G737" s="107"/>
      <c r="H737" s="107"/>
      <c r="I737" s="107"/>
      <c r="J737" s="106"/>
      <c r="K737" s="26" t="s">
        <v>541</v>
      </c>
      <c r="L737" s="26" t="s">
        <v>542</v>
      </c>
      <c r="M737" s="26" t="s">
        <v>626</v>
      </c>
      <c r="N737" s="26" t="s">
        <v>527</v>
      </c>
      <c r="O737" s="26" t="s">
        <v>540</v>
      </c>
      <c r="P737" s="26"/>
      <c r="Q737" s="38"/>
    </row>
    <row r="738" spans="1:17" ht="56.85" customHeight="1">
      <c r="A738" s="105"/>
      <c r="B738" s="106"/>
      <c r="C738" s="106"/>
      <c r="D738" s="106"/>
      <c r="E738" s="106"/>
      <c r="F738" s="106"/>
      <c r="G738" s="107"/>
      <c r="H738" s="107"/>
      <c r="I738" s="107"/>
      <c r="J738" s="106"/>
      <c r="K738" s="26" t="s">
        <v>544</v>
      </c>
      <c r="L738" s="26" t="s">
        <v>545</v>
      </c>
      <c r="M738" s="26" t="s">
        <v>1340</v>
      </c>
      <c r="N738" s="26" t="s">
        <v>527</v>
      </c>
      <c r="O738" s="26" t="s">
        <v>540</v>
      </c>
      <c r="P738" s="26"/>
      <c r="Q738" s="38"/>
    </row>
    <row r="739" spans="1:17" ht="56.85" customHeight="1">
      <c r="A739" s="105"/>
      <c r="B739" s="106"/>
      <c r="C739" s="106"/>
      <c r="D739" s="106"/>
      <c r="E739" s="106"/>
      <c r="F739" s="106"/>
      <c r="G739" s="107"/>
      <c r="H739" s="107"/>
      <c r="I739" s="107"/>
      <c r="J739" s="106"/>
      <c r="K739" s="26" t="s">
        <v>524</v>
      </c>
      <c r="L739" s="26" t="s">
        <v>535</v>
      </c>
      <c r="M739" s="26" t="s">
        <v>1085</v>
      </c>
      <c r="N739" s="26" t="s">
        <v>527</v>
      </c>
      <c r="O739" s="26" t="s">
        <v>540</v>
      </c>
      <c r="P739" s="26"/>
      <c r="Q739" s="38"/>
    </row>
    <row r="740" spans="1:17" ht="24.95" customHeight="1">
      <c r="A740" s="105"/>
      <c r="B740" s="106"/>
      <c r="C740" s="106" t="s">
        <v>1341</v>
      </c>
      <c r="D740" s="106" t="s">
        <v>520</v>
      </c>
      <c r="E740" s="106" t="s">
        <v>780</v>
      </c>
      <c r="F740" s="106" t="s">
        <v>683</v>
      </c>
      <c r="G740" s="107" t="s">
        <v>394</v>
      </c>
      <c r="H740" s="107" t="s">
        <v>394</v>
      </c>
      <c r="I740" s="107"/>
      <c r="J740" s="106" t="s">
        <v>845</v>
      </c>
      <c r="K740" s="26" t="s">
        <v>524</v>
      </c>
      <c r="L740" s="26" t="s">
        <v>525</v>
      </c>
      <c r="M740" s="26" t="s">
        <v>846</v>
      </c>
      <c r="N740" s="26" t="s">
        <v>532</v>
      </c>
      <c r="O740" s="26" t="s">
        <v>614</v>
      </c>
      <c r="P740" s="26" t="s">
        <v>583</v>
      </c>
      <c r="Q740" s="38"/>
    </row>
    <row r="741" spans="1:17" ht="24.95" customHeight="1">
      <c r="A741" s="105"/>
      <c r="B741" s="106"/>
      <c r="C741" s="106"/>
      <c r="D741" s="106"/>
      <c r="E741" s="106"/>
      <c r="F741" s="106"/>
      <c r="G741" s="107"/>
      <c r="H741" s="107"/>
      <c r="I741" s="107"/>
      <c r="J741" s="106"/>
      <c r="K741" s="26" t="s">
        <v>524</v>
      </c>
      <c r="L741" s="26" t="s">
        <v>535</v>
      </c>
      <c r="M741" s="26" t="s">
        <v>1342</v>
      </c>
      <c r="N741" s="26" t="s">
        <v>557</v>
      </c>
      <c r="O741" s="26" t="s">
        <v>784</v>
      </c>
      <c r="P741" s="26" t="s">
        <v>849</v>
      </c>
      <c r="Q741" s="38"/>
    </row>
    <row r="742" spans="1:17" ht="50.1" customHeight="1">
      <c r="A742" s="105"/>
      <c r="B742" s="106"/>
      <c r="C742" s="106"/>
      <c r="D742" s="106"/>
      <c r="E742" s="106"/>
      <c r="F742" s="106"/>
      <c r="G742" s="107"/>
      <c r="H742" s="107"/>
      <c r="I742" s="107"/>
      <c r="J742" s="106"/>
      <c r="K742" s="26" t="s">
        <v>524</v>
      </c>
      <c r="L742" s="26" t="s">
        <v>530</v>
      </c>
      <c r="M742" s="26" t="s">
        <v>1343</v>
      </c>
      <c r="N742" s="26" t="s">
        <v>532</v>
      </c>
      <c r="O742" s="26" t="s">
        <v>633</v>
      </c>
      <c r="P742" s="26" t="s">
        <v>622</v>
      </c>
      <c r="Q742" s="38"/>
    </row>
    <row r="743" spans="1:17" ht="16.5" customHeight="1">
      <c r="A743" s="105"/>
      <c r="B743" s="106"/>
      <c r="C743" s="106"/>
      <c r="D743" s="106"/>
      <c r="E743" s="106"/>
      <c r="F743" s="106"/>
      <c r="G743" s="107"/>
      <c r="H743" s="107"/>
      <c r="I743" s="107"/>
      <c r="J743" s="106"/>
      <c r="K743" s="26" t="s">
        <v>544</v>
      </c>
      <c r="L743" s="26" t="s">
        <v>545</v>
      </c>
      <c r="M743" s="26" t="s">
        <v>650</v>
      </c>
      <c r="N743" s="26" t="s">
        <v>557</v>
      </c>
      <c r="O743" s="26" t="s">
        <v>1344</v>
      </c>
      <c r="P743" s="26" t="s">
        <v>708</v>
      </c>
      <c r="Q743" s="38"/>
    </row>
    <row r="744" spans="1:17" ht="37.9" customHeight="1">
      <c r="A744" s="105"/>
      <c r="B744" s="106"/>
      <c r="C744" s="106"/>
      <c r="D744" s="106"/>
      <c r="E744" s="106"/>
      <c r="F744" s="106"/>
      <c r="G744" s="107"/>
      <c r="H744" s="107"/>
      <c r="I744" s="107"/>
      <c r="J744" s="106"/>
      <c r="K744" s="26" t="s">
        <v>537</v>
      </c>
      <c r="L744" s="26" t="s">
        <v>560</v>
      </c>
      <c r="M744" s="26" t="s">
        <v>1345</v>
      </c>
      <c r="N744" s="26" t="s">
        <v>527</v>
      </c>
      <c r="O744" s="26" t="s">
        <v>540</v>
      </c>
      <c r="P744" s="26" t="s">
        <v>534</v>
      </c>
      <c r="Q744" s="38"/>
    </row>
    <row r="745" spans="1:17" ht="24.95" customHeight="1">
      <c r="A745" s="105"/>
      <c r="B745" s="106"/>
      <c r="C745" s="106"/>
      <c r="D745" s="106"/>
      <c r="E745" s="106"/>
      <c r="F745" s="106"/>
      <c r="G745" s="107"/>
      <c r="H745" s="107"/>
      <c r="I745" s="107"/>
      <c r="J745" s="106"/>
      <c r="K745" s="26" t="s">
        <v>541</v>
      </c>
      <c r="L745" s="26" t="s">
        <v>542</v>
      </c>
      <c r="M745" s="26" t="s">
        <v>1346</v>
      </c>
      <c r="N745" s="26" t="s">
        <v>527</v>
      </c>
      <c r="O745" s="26" t="s">
        <v>540</v>
      </c>
      <c r="P745" s="26" t="s">
        <v>534</v>
      </c>
      <c r="Q745" s="38"/>
    </row>
    <row r="746" spans="1:17" ht="37.9" customHeight="1">
      <c r="A746" s="105"/>
      <c r="B746" s="106"/>
      <c r="C746" s="106" t="s">
        <v>1347</v>
      </c>
      <c r="D746" s="106" t="s">
        <v>520</v>
      </c>
      <c r="E746" s="106" t="s">
        <v>1348</v>
      </c>
      <c r="F746" s="106" t="s">
        <v>1349</v>
      </c>
      <c r="G746" s="107" t="s">
        <v>396</v>
      </c>
      <c r="H746" s="107" t="s">
        <v>396</v>
      </c>
      <c r="I746" s="107"/>
      <c r="J746" s="106" t="s">
        <v>1350</v>
      </c>
      <c r="K746" s="26" t="s">
        <v>524</v>
      </c>
      <c r="L746" s="26" t="s">
        <v>535</v>
      </c>
      <c r="M746" s="26" t="s">
        <v>1351</v>
      </c>
      <c r="N746" s="26" t="s">
        <v>527</v>
      </c>
      <c r="O746" s="26" t="s">
        <v>528</v>
      </c>
      <c r="P746" s="26"/>
      <c r="Q746" s="38"/>
    </row>
    <row r="747" spans="1:17" ht="63" customHeight="1">
      <c r="A747" s="105"/>
      <c r="B747" s="106"/>
      <c r="C747" s="106"/>
      <c r="D747" s="106"/>
      <c r="E747" s="106"/>
      <c r="F747" s="106"/>
      <c r="G747" s="107"/>
      <c r="H747" s="107"/>
      <c r="I747" s="107"/>
      <c r="J747" s="106"/>
      <c r="K747" s="26" t="s">
        <v>524</v>
      </c>
      <c r="L747" s="26" t="s">
        <v>535</v>
      </c>
      <c r="M747" s="26" t="s">
        <v>1352</v>
      </c>
      <c r="N747" s="26" t="s">
        <v>527</v>
      </c>
      <c r="O747" s="26" t="s">
        <v>540</v>
      </c>
      <c r="P747" s="26"/>
      <c r="Q747" s="38"/>
    </row>
    <row r="748" spans="1:17" ht="113.85" customHeight="1">
      <c r="A748" s="105"/>
      <c r="B748" s="106"/>
      <c r="C748" s="106"/>
      <c r="D748" s="106"/>
      <c r="E748" s="106"/>
      <c r="F748" s="106"/>
      <c r="G748" s="107"/>
      <c r="H748" s="107"/>
      <c r="I748" s="107"/>
      <c r="J748" s="106"/>
      <c r="K748" s="26" t="s">
        <v>524</v>
      </c>
      <c r="L748" s="26" t="s">
        <v>525</v>
      </c>
      <c r="M748" s="26" t="s">
        <v>1353</v>
      </c>
      <c r="N748" s="26" t="s">
        <v>527</v>
      </c>
      <c r="O748" s="26" t="s">
        <v>540</v>
      </c>
      <c r="P748" s="26"/>
      <c r="Q748" s="38"/>
    </row>
    <row r="749" spans="1:17" ht="138.94999999999999" customHeight="1">
      <c r="A749" s="105"/>
      <c r="B749" s="106"/>
      <c r="C749" s="106"/>
      <c r="D749" s="106"/>
      <c r="E749" s="106"/>
      <c r="F749" s="106"/>
      <c r="G749" s="107"/>
      <c r="H749" s="107"/>
      <c r="I749" s="107"/>
      <c r="J749" s="106"/>
      <c r="K749" s="26" t="s">
        <v>524</v>
      </c>
      <c r="L749" s="26" t="s">
        <v>525</v>
      </c>
      <c r="M749" s="26" t="s">
        <v>1354</v>
      </c>
      <c r="N749" s="26" t="s">
        <v>527</v>
      </c>
      <c r="O749" s="26" t="s">
        <v>540</v>
      </c>
      <c r="P749" s="26"/>
      <c r="Q749" s="38"/>
    </row>
    <row r="750" spans="1:17" ht="24.95" customHeight="1">
      <c r="A750" s="105"/>
      <c r="B750" s="106"/>
      <c r="C750" s="106"/>
      <c r="D750" s="106"/>
      <c r="E750" s="106"/>
      <c r="F750" s="106"/>
      <c r="G750" s="107"/>
      <c r="H750" s="107"/>
      <c r="I750" s="107"/>
      <c r="J750" s="106"/>
      <c r="K750" s="26" t="s">
        <v>524</v>
      </c>
      <c r="L750" s="26" t="s">
        <v>530</v>
      </c>
      <c r="M750" s="26" t="s">
        <v>1355</v>
      </c>
      <c r="N750" s="26" t="s">
        <v>532</v>
      </c>
      <c r="O750" s="26" t="s">
        <v>566</v>
      </c>
      <c r="P750" s="26" t="s">
        <v>577</v>
      </c>
      <c r="Q750" s="38"/>
    </row>
    <row r="751" spans="1:17" ht="16.5" customHeight="1">
      <c r="A751" s="105"/>
      <c r="B751" s="106"/>
      <c r="C751" s="106"/>
      <c r="D751" s="106"/>
      <c r="E751" s="106"/>
      <c r="F751" s="106"/>
      <c r="G751" s="107"/>
      <c r="H751" s="107"/>
      <c r="I751" s="107"/>
      <c r="J751" s="106"/>
      <c r="K751" s="26" t="s">
        <v>524</v>
      </c>
      <c r="L751" s="26" t="s">
        <v>530</v>
      </c>
      <c r="M751" s="26" t="s">
        <v>1356</v>
      </c>
      <c r="N751" s="26" t="s">
        <v>532</v>
      </c>
      <c r="O751" s="26" t="s">
        <v>689</v>
      </c>
      <c r="P751" s="26" t="s">
        <v>577</v>
      </c>
      <c r="Q751" s="38"/>
    </row>
    <row r="752" spans="1:17" ht="50.1" customHeight="1">
      <c r="A752" s="105"/>
      <c r="B752" s="106"/>
      <c r="C752" s="106"/>
      <c r="D752" s="106"/>
      <c r="E752" s="106"/>
      <c r="F752" s="106"/>
      <c r="G752" s="107"/>
      <c r="H752" s="107"/>
      <c r="I752" s="107"/>
      <c r="J752" s="106"/>
      <c r="K752" s="26" t="s">
        <v>537</v>
      </c>
      <c r="L752" s="26" t="s">
        <v>560</v>
      </c>
      <c r="M752" s="26" t="s">
        <v>1357</v>
      </c>
      <c r="N752" s="26" t="s">
        <v>527</v>
      </c>
      <c r="O752" s="26" t="s">
        <v>528</v>
      </c>
      <c r="P752" s="26"/>
      <c r="Q752" s="38"/>
    </row>
    <row r="753" spans="1:17" ht="126.75" customHeight="1">
      <c r="A753" s="105"/>
      <c r="B753" s="106"/>
      <c r="C753" s="106"/>
      <c r="D753" s="106"/>
      <c r="E753" s="106"/>
      <c r="F753" s="106"/>
      <c r="G753" s="107"/>
      <c r="H753" s="107"/>
      <c r="I753" s="107"/>
      <c r="J753" s="106"/>
      <c r="K753" s="26" t="s">
        <v>537</v>
      </c>
      <c r="L753" s="26" t="s">
        <v>560</v>
      </c>
      <c r="M753" s="26" t="s">
        <v>1358</v>
      </c>
      <c r="N753" s="26" t="s">
        <v>527</v>
      </c>
      <c r="O753" s="26" t="s">
        <v>540</v>
      </c>
      <c r="P753" s="26"/>
      <c r="Q753" s="38"/>
    </row>
    <row r="754" spans="1:17" ht="24.95" customHeight="1">
      <c r="A754" s="105"/>
      <c r="B754" s="106"/>
      <c r="C754" s="106"/>
      <c r="D754" s="106"/>
      <c r="E754" s="106"/>
      <c r="F754" s="106"/>
      <c r="G754" s="107"/>
      <c r="H754" s="107"/>
      <c r="I754" s="107"/>
      <c r="J754" s="106"/>
      <c r="K754" s="26" t="s">
        <v>544</v>
      </c>
      <c r="L754" s="26" t="s">
        <v>545</v>
      </c>
      <c r="M754" s="26" t="s">
        <v>1359</v>
      </c>
      <c r="N754" s="26" t="s">
        <v>557</v>
      </c>
      <c r="O754" s="26" t="s">
        <v>1360</v>
      </c>
      <c r="P754" s="26" t="s">
        <v>559</v>
      </c>
      <c r="Q754" s="38"/>
    </row>
    <row r="755" spans="1:17" ht="58.35" customHeight="1">
      <c r="A755" s="105"/>
      <c r="B755" s="106"/>
      <c r="C755" s="106" t="s">
        <v>1361</v>
      </c>
      <c r="D755" s="106" t="s">
        <v>520</v>
      </c>
      <c r="E755" s="106" t="s">
        <v>571</v>
      </c>
      <c r="F755" s="106" t="s">
        <v>572</v>
      </c>
      <c r="G755" s="107" t="s">
        <v>398</v>
      </c>
      <c r="H755" s="107" t="s">
        <v>398</v>
      </c>
      <c r="I755" s="107"/>
      <c r="J755" s="106" t="s">
        <v>1362</v>
      </c>
      <c r="K755" s="26" t="s">
        <v>524</v>
      </c>
      <c r="L755" s="26" t="s">
        <v>530</v>
      </c>
      <c r="M755" s="26" t="s">
        <v>1363</v>
      </c>
      <c r="N755" s="26" t="s">
        <v>532</v>
      </c>
      <c r="O755" s="26" t="s">
        <v>1003</v>
      </c>
      <c r="P755" s="26" t="s">
        <v>577</v>
      </c>
      <c r="Q755" s="38"/>
    </row>
    <row r="756" spans="1:17" ht="58.35" customHeight="1">
      <c r="A756" s="105"/>
      <c r="B756" s="106"/>
      <c r="C756" s="106"/>
      <c r="D756" s="106"/>
      <c r="E756" s="106"/>
      <c r="F756" s="106"/>
      <c r="G756" s="107"/>
      <c r="H756" s="107"/>
      <c r="I756" s="107"/>
      <c r="J756" s="106"/>
      <c r="K756" s="26" t="s">
        <v>524</v>
      </c>
      <c r="L756" s="26" t="s">
        <v>525</v>
      </c>
      <c r="M756" s="26" t="s">
        <v>1364</v>
      </c>
      <c r="N756" s="26" t="s">
        <v>532</v>
      </c>
      <c r="O756" s="26" t="s">
        <v>669</v>
      </c>
      <c r="P756" s="26" t="s">
        <v>596</v>
      </c>
      <c r="Q756" s="38"/>
    </row>
    <row r="757" spans="1:17" ht="58.35" customHeight="1">
      <c r="A757" s="105"/>
      <c r="B757" s="106"/>
      <c r="C757" s="106"/>
      <c r="D757" s="106"/>
      <c r="E757" s="106"/>
      <c r="F757" s="106"/>
      <c r="G757" s="107"/>
      <c r="H757" s="107"/>
      <c r="I757" s="107"/>
      <c r="J757" s="106"/>
      <c r="K757" s="26" t="s">
        <v>537</v>
      </c>
      <c r="L757" s="26" t="s">
        <v>538</v>
      </c>
      <c r="M757" s="26" t="s">
        <v>1365</v>
      </c>
      <c r="N757" s="26" t="s">
        <v>532</v>
      </c>
      <c r="O757" s="26" t="s">
        <v>587</v>
      </c>
      <c r="P757" s="26" t="s">
        <v>534</v>
      </c>
      <c r="Q757" s="38"/>
    </row>
    <row r="758" spans="1:17" ht="58.35" customHeight="1">
      <c r="A758" s="105"/>
      <c r="B758" s="106"/>
      <c r="C758" s="106"/>
      <c r="D758" s="106"/>
      <c r="E758" s="106"/>
      <c r="F758" s="106"/>
      <c r="G758" s="107"/>
      <c r="H758" s="107"/>
      <c r="I758" s="107"/>
      <c r="J758" s="106"/>
      <c r="K758" s="26" t="s">
        <v>537</v>
      </c>
      <c r="L758" s="26" t="s">
        <v>992</v>
      </c>
      <c r="M758" s="26" t="s">
        <v>1366</v>
      </c>
      <c r="N758" s="26" t="s">
        <v>532</v>
      </c>
      <c r="O758" s="26" t="s">
        <v>566</v>
      </c>
      <c r="P758" s="26" t="s">
        <v>1367</v>
      </c>
      <c r="Q758" s="38"/>
    </row>
    <row r="759" spans="1:17" ht="58.35" customHeight="1">
      <c r="A759" s="105"/>
      <c r="B759" s="106"/>
      <c r="C759" s="106"/>
      <c r="D759" s="106"/>
      <c r="E759" s="106"/>
      <c r="F759" s="106"/>
      <c r="G759" s="107"/>
      <c r="H759" s="107"/>
      <c r="I759" s="107"/>
      <c r="J759" s="106"/>
      <c r="K759" s="26" t="s">
        <v>544</v>
      </c>
      <c r="L759" s="26" t="s">
        <v>545</v>
      </c>
      <c r="M759" s="26" t="s">
        <v>1368</v>
      </c>
      <c r="N759" s="26" t="s">
        <v>557</v>
      </c>
      <c r="O759" s="26" t="s">
        <v>1369</v>
      </c>
      <c r="P759" s="26" t="s">
        <v>559</v>
      </c>
      <c r="Q759" s="38"/>
    </row>
    <row r="760" spans="1:17" ht="45.2" customHeight="1">
      <c r="A760" s="105"/>
      <c r="B760" s="106"/>
      <c r="C760" s="106" t="s">
        <v>1370</v>
      </c>
      <c r="D760" s="106" t="s">
        <v>520</v>
      </c>
      <c r="E760" s="106" t="s">
        <v>589</v>
      </c>
      <c r="F760" s="106" t="s">
        <v>590</v>
      </c>
      <c r="G760" s="107" t="s">
        <v>400</v>
      </c>
      <c r="H760" s="107" t="s">
        <v>400</v>
      </c>
      <c r="I760" s="107"/>
      <c r="J760" s="106" t="s">
        <v>1371</v>
      </c>
      <c r="K760" s="26" t="s">
        <v>524</v>
      </c>
      <c r="L760" s="26" t="s">
        <v>530</v>
      </c>
      <c r="M760" s="26" t="s">
        <v>1372</v>
      </c>
      <c r="N760" s="26" t="s">
        <v>532</v>
      </c>
      <c r="O760" s="26" t="s">
        <v>774</v>
      </c>
      <c r="P760" s="26" t="s">
        <v>622</v>
      </c>
      <c r="Q760" s="38"/>
    </row>
    <row r="761" spans="1:17" ht="45.2" customHeight="1">
      <c r="A761" s="105"/>
      <c r="B761" s="106"/>
      <c r="C761" s="106"/>
      <c r="D761" s="106"/>
      <c r="E761" s="106"/>
      <c r="F761" s="106"/>
      <c r="G761" s="107"/>
      <c r="H761" s="107"/>
      <c r="I761" s="107"/>
      <c r="J761" s="106"/>
      <c r="K761" s="26" t="s">
        <v>524</v>
      </c>
      <c r="L761" s="26" t="s">
        <v>530</v>
      </c>
      <c r="M761" s="26" t="s">
        <v>1373</v>
      </c>
      <c r="N761" s="26" t="s">
        <v>621</v>
      </c>
      <c r="O761" s="26" t="s">
        <v>1374</v>
      </c>
      <c r="P761" s="26" t="s">
        <v>529</v>
      </c>
      <c r="Q761" s="38"/>
    </row>
    <row r="762" spans="1:17" ht="45.2" customHeight="1">
      <c r="A762" s="105"/>
      <c r="B762" s="106"/>
      <c r="C762" s="106"/>
      <c r="D762" s="106"/>
      <c r="E762" s="106"/>
      <c r="F762" s="106"/>
      <c r="G762" s="107"/>
      <c r="H762" s="107"/>
      <c r="I762" s="107"/>
      <c r="J762" s="106"/>
      <c r="K762" s="26" t="s">
        <v>524</v>
      </c>
      <c r="L762" s="26" t="s">
        <v>530</v>
      </c>
      <c r="M762" s="26" t="s">
        <v>1375</v>
      </c>
      <c r="N762" s="26" t="s">
        <v>621</v>
      </c>
      <c r="O762" s="26" t="s">
        <v>766</v>
      </c>
      <c r="P762" s="26" t="s">
        <v>596</v>
      </c>
      <c r="Q762" s="38"/>
    </row>
    <row r="763" spans="1:17" ht="214.7" customHeight="1">
      <c r="A763" s="105"/>
      <c r="B763" s="106"/>
      <c r="C763" s="106"/>
      <c r="D763" s="106"/>
      <c r="E763" s="106"/>
      <c r="F763" s="106"/>
      <c r="G763" s="107"/>
      <c r="H763" s="107"/>
      <c r="I763" s="107"/>
      <c r="J763" s="106"/>
      <c r="K763" s="26" t="s">
        <v>524</v>
      </c>
      <c r="L763" s="26" t="s">
        <v>525</v>
      </c>
      <c r="M763" s="26" t="s">
        <v>1376</v>
      </c>
      <c r="N763" s="26" t="s">
        <v>527</v>
      </c>
      <c r="O763" s="26" t="s">
        <v>540</v>
      </c>
      <c r="P763" s="26"/>
      <c r="Q763" s="38"/>
    </row>
    <row r="764" spans="1:17" ht="45.2" customHeight="1">
      <c r="A764" s="105"/>
      <c r="B764" s="106"/>
      <c r="C764" s="106"/>
      <c r="D764" s="106"/>
      <c r="E764" s="106"/>
      <c r="F764" s="106"/>
      <c r="G764" s="107"/>
      <c r="H764" s="107"/>
      <c r="I764" s="107"/>
      <c r="J764" s="106"/>
      <c r="K764" s="26" t="s">
        <v>537</v>
      </c>
      <c r="L764" s="26" t="s">
        <v>560</v>
      </c>
      <c r="M764" s="26" t="s">
        <v>1377</v>
      </c>
      <c r="N764" s="26" t="s">
        <v>527</v>
      </c>
      <c r="O764" s="26" t="s">
        <v>540</v>
      </c>
      <c r="P764" s="26"/>
      <c r="Q764" s="38"/>
    </row>
    <row r="765" spans="1:17" ht="45.2" customHeight="1">
      <c r="A765" s="105"/>
      <c r="B765" s="106"/>
      <c r="C765" s="106"/>
      <c r="D765" s="106"/>
      <c r="E765" s="106"/>
      <c r="F765" s="106"/>
      <c r="G765" s="107"/>
      <c r="H765" s="107"/>
      <c r="I765" s="107"/>
      <c r="J765" s="106"/>
      <c r="K765" s="26" t="s">
        <v>544</v>
      </c>
      <c r="L765" s="26" t="s">
        <v>545</v>
      </c>
      <c r="M765" s="26" t="s">
        <v>956</v>
      </c>
      <c r="N765" s="26" t="s">
        <v>557</v>
      </c>
      <c r="O765" s="26" t="s">
        <v>1378</v>
      </c>
      <c r="P765" s="26" t="s">
        <v>559</v>
      </c>
      <c r="Q765" s="38"/>
    </row>
    <row r="766" spans="1:17" ht="45.2" customHeight="1">
      <c r="A766" s="105"/>
      <c r="B766" s="106"/>
      <c r="C766" s="106"/>
      <c r="D766" s="106"/>
      <c r="E766" s="106"/>
      <c r="F766" s="106"/>
      <c r="G766" s="107"/>
      <c r="H766" s="107"/>
      <c r="I766" s="107"/>
      <c r="J766" s="106"/>
      <c r="K766" s="26" t="s">
        <v>541</v>
      </c>
      <c r="L766" s="26" t="s">
        <v>542</v>
      </c>
      <c r="M766" s="26" t="s">
        <v>542</v>
      </c>
      <c r="N766" s="26" t="s">
        <v>527</v>
      </c>
      <c r="O766" s="26" t="s">
        <v>540</v>
      </c>
      <c r="P766" s="26"/>
      <c r="Q766" s="38"/>
    </row>
    <row r="767" spans="1:17" ht="27.4" customHeight="1">
      <c r="A767" s="105"/>
      <c r="B767" s="106"/>
      <c r="C767" s="106" t="s">
        <v>1379</v>
      </c>
      <c r="D767" s="106" t="s">
        <v>520</v>
      </c>
      <c r="E767" s="106" t="s">
        <v>1033</v>
      </c>
      <c r="F767" s="106" t="s">
        <v>1034</v>
      </c>
      <c r="G767" s="107" t="s">
        <v>402</v>
      </c>
      <c r="H767" s="107" t="s">
        <v>402</v>
      </c>
      <c r="I767" s="107"/>
      <c r="J767" s="106" t="s">
        <v>1380</v>
      </c>
      <c r="K767" s="26" t="s">
        <v>524</v>
      </c>
      <c r="L767" s="26" t="s">
        <v>530</v>
      </c>
      <c r="M767" s="26" t="s">
        <v>1381</v>
      </c>
      <c r="N767" s="26" t="s">
        <v>532</v>
      </c>
      <c r="O767" s="26" t="s">
        <v>669</v>
      </c>
      <c r="P767" s="26" t="s">
        <v>1382</v>
      </c>
      <c r="Q767" s="38"/>
    </row>
    <row r="768" spans="1:17" ht="27.4" customHeight="1">
      <c r="A768" s="105"/>
      <c r="B768" s="106"/>
      <c r="C768" s="106"/>
      <c r="D768" s="106"/>
      <c r="E768" s="106"/>
      <c r="F768" s="106"/>
      <c r="G768" s="107"/>
      <c r="H768" s="107"/>
      <c r="I768" s="107"/>
      <c r="J768" s="106"/>
      <c r="K768" s="26" t="s">
        <v>524</v>
      </c>
      <c r="L768" s="26" t="s">
        <v>530</v>
      </c>
      <c r="M768" s="26" t="s">
        <v>1383</v>
      </c>
      <c r="N768" s="26" t="s">
        <v>532</v>
      </c>
      <c r="O768" s="26" t="s">
        <v>669</v>
      </c>
      <c r="P768" s="26" t="s">
        <v>646</v>
      </c>
      <c r="Q768" s="38"/>
    </row>
    <row r="769" spans="1:17" ht="27.4" customHeight="1">
      <c r="A769" s="105"/>
      <c r="B769" s="106"/>
      <c r="C769" s="106"/>
      <c r="D769" s="106"/>
      <c r="E769" s="106"/>
      <c r="F769" s="106"/>
      <c r="G769" s="107"/>
      <c r="H769" s="107"/>
      <c r="I769" s="107"/>
      <c r="J769" s="106"/>
      <c r="K769" s="26" t="s">
        <v>524</v>
      </c>
      <c r="L769" s="26" t="s">
        <v>535</v>
      </c>
      <c r="M769" s="26" t="s">
        <v>1384</v>
      </c>
      <c r="N769" s="26" t="s">
        <v>557</v>
      </c>
      <c r="O769" s="26" t="s">
        <v>624</v>
      </c>
      <c r="P769" s="26" t="s">
        <v>625</v>
      </c>
      <c r="Q769" s="38"/>
    </row>
    <row r="770" spans="1:17" ht="37.9" customHeight="1">
      <c r="A770" s="105"/>
      <c r="B770" s="106"/>
      <c r="C770" s="106"/>
      <c r="D770" s="106"/>
      <c r="E770" s="106"/>
      <c r="F770" s="106"/>
      <c r="G770" s="107"/>
      <c r="H770" s="107"/>
      <c r="I770" s="107"/>
      <c r="J770" s="106"/>
      <c r="K770" s="26" t="s">
        <v>537</v>
      </c>
      <c r="L770" s="26" t="s">
        <v>560</v>
      </c>
      <c r="M770" s="26" t="s">
        <v>1385</v>
      </c>
      <c r="N770" s="26" t="s">
        <v>527</v>
      </c>
      <c r="O770" s="26" t="s">
        <v>540</v>
      </c>
      <c r="P770" s="26"/>
      <c r="Q770" s="38"/>
    </row>
    <row r="771" spans="1:17" ht="27.4" customHeight="1">
      <c r="A771" s="105"/>
      <c r="B771" s="106"/>
      <c r="C771" s="106"/>
      <c r="D771" s="106"/>
      <c r="E771" s="106"/>
      <c r="F771" s="106"/>
      <c r="G771" s="107"/>
      <c r="H771" s="107"/>
      <c r="I771" s="107"/>
      <c r="J771" s="106"/>
      <c r="K771" s="26" t="s">
        <v>544</v>
      </c>
      <c r="L771" s="26" t="s">
        <v>545</v>
      </c>
      <c r="M771" s="26" t="s">
        <v>720</v>
      </c>
      <c r="N771" s="26" t="s">
        <v>527</v>
      </c>
      <c r="O771" s="26" t="s">
        <v>528</v>
      </c>
      <c r="P771" s="26"/>
      <c r="Q771" s="38"/>
    </row>
    <row r="772" spans="1:17" ht="27.4" customHeight="1">
      <c r="A772" s="105"/>
      <c r="B772" s="106"/>
      <c r="C772" s="106"/>
      <c r="D772" s="106"/>
      <c r="E772" s="106"/>
      <c r="F772" s="106"/>
      <c r="G772" s="107"/>
      <c r="H772" s="107"/>
      <c r="I772" s="107"/>
      <c r="J772" s="106"/>
      <c r="K772" s="26" t="s">
        <v>541</v>
      </c>
      <c r="L772" s="26" t="s">
        <v>542</v>
      </c>
      <c r="M772" s="26" t="s">
        <v>730</v>
      </c>
      <c r="N772" s="26" t="s">
        <v>527</v>
      </c>
      <c r="O772" s="26" t="s">
        <v>540</v>
      </c>
      <c r="P772" s="26"/>
      <c r="Q772" s="38"/>
    </row>
    <row r="773" spans="1:17" ht="16.5" customHeight="1">
      <c r="A773" s="105"/>
      <c r="B773" s="106"/>
      <c r="C773" s="106" t="s">
        <v>1386</v>
      </c>
      <c r="D773" s="106" t="s">
        <v>520</v>
      </c>
      <c r="E773" s="106" t="s">
        <v>589</v>
      </c>
      <c r="F773" s="106" t="s">
        <v>590</v>
      </c>
      <c r="G773" s="107" t="s">
        <v>404</v>
      </c>
      <c r="H773" s="107" t="s">
        <v>404</v>
      </c>
      <c r="I773" s="107"/>
      <c r="J773" s="106" t="s">
        <v>1387</v>
      </c>
      <c r="K773" s="26" t="s">
        <v>524</v>
      </c>
      <c r="L773" s="26" t="s">
        <v>530</v>
      </c>
      <c r="M773" s="26" t="s">
        <v>1388</v>
      </c>
      <c r="N773" s="26" t="s">
        <v>532</v>
      </c>
      <c r="O773" s="26" t="s">
        <v>592</v>
      </c>
      <c r="P773" s="26" t="s">
        <v>529</v>
      </c>
      <c r="Q773" s="38"/>
    </row>
    <row r="774" spans="1:17" ht="16.5" customHeight="1">
      <c r="A774" s="105"/>
      <c r="B774" s="106"/>
      <c r="C774" s="106"/>
      <c r="D774" s="106"/>
      <c r="E774" s="106"/>
      <c r="F774" s="106"/>
      <c r="G774" s="107"/>
      <c r="H774" s="107"/>
      <c r="I774" s="107"/>
      <c r="J774" s="106"/>
      <c r="K774" s="26" t="s">
        <v>524</v>
      </c>
      <c r="L774" s="26" t="s">
        <v>530</v>
      </c>
      <c r="M774" s="26" t="s">
        <v>1389</v>
      </c>
      <c r="N774" s="26" t="s">
        <v>532</v>
      </c>
      <c r="O774" s="26" t="s">
        <v>592</v>
      </c>
      <c r="P774" s="26" t="s">
        <v>596</v>
      </c>
      <c r="Q774" s="38"/>
    </row>
    <row r="775" spans="1:17" ht="16.5" customHeight="1">
      <c r="A775" s="105"/>
      <c r="B775" s="106"/>
      <c r="C775" s="106"/>
      <c r="D775" s="106"/>
      <c r="E775" s="106"/>
      <c r="F775" s="106"/>
      <c r="G775" s="107"/>
      <c r="H775" s="107"/>
      <c r="I775" s="107"/>
      <c r="J775" s="106"/>
      <c r="K775" s="26" t="s">
        <v>524</v>
      </c>
      <c r="L775" s="26" t="s">
        <v>530</v>
      </c>
      <c r="M775" s="26" t="s">
        <v>1390</v>
      </c>
      <c r="N775" s="26" t="s">
        <v>532</v>
      </c>
      <c r="O775" s="26" t="s">
        <v>592</v>
      </c>
      <c r="P775" s="26" t="s">
        <v>596</v>
      </c>
      <c r="Q775" s="38"/>
    </row>
    <row r="776" spans="1:17" ht="16.5" customHeight="1">
      <c r="A776" s="105"/>
      <c r="B776" s="106"/>
      <c r="C776" s="106"/>
      <c r="D776" s="106"/>
      <c r="E776" s="106"/>
      <c r="F776" s="106"/>
      <c r="G776" s="107"/>
      <c r="H776" s="107"/>
      <c r="I776" s="107"/>
      <c r="J776" s="106"/>
      <c r="K776" s="26" t="s">
        <v>524</v>
      </c>
      <c r="L776" s="26" t="s">
        <v>525</v>
      </c>
      <c r="M776" s="26" t="s">
        <v>1095</v>
      </c>
      <c r="N776" s="26" t="s">
        <v>532</v>
      </c>
      <c r="O776" s="26" t="s">
        <v>715</v>
      </c>
      <c r="P776" s="26" t="s">
        <v>583</v>
      </c>
      <c r="Q776" s="38"/>
    </row>
    <row r="777" spans="1:17" ht="63" customHeight="1">
      <c r="A777" s="105"/>
      <c r="B777" s="106"/>
      <c r="C777" s="106"/>
      <c r="D777" s="106"/>
      <c r="E777" s="106"/>
      <c r="F777" s="106"/>
      <c r="G777" s="107"/>
      <c r="H777" s="107"/>
      <c r="I777" s="107"/>
      <c r="J777" s="106"/>
      <c r="K777" s="26" t="s">
        <v>537</v>
      </c>
      <c r="L777" s="26" t="s">
        <v>560</v>
      </c>
      <c r="M777" s="26" t="s">
        <v>1391</v>
      </c>
      <c r="N777" s="26" t="s">
        <v>527</v>
      </c>
      <c r="O777" s="26" t="s">
        <v>540</v>
      </c>
      <c r="P777" s="26"/>
      <c r="Q777" s="38"/>
    </row>
    <row r="778" spans="1:17" ht="24.95" customHeight="1">
      <c r="A778" s="105"/>
      <c r="B778" s="106"/>
      <c r="C778" s="106"/>
      <c r="D778" s="106"/>
      <c r="E778" s="106"/>
      <c r="F778" s="106"/>
      <c r="G778" s="107"/>
      <c r="H778" s="107"/>
      <c r="I778" s="107"/>
      <c r="J778" s="106"/>
      <c r="K778" s="26" t="s">
        <v>544</v>
      </c>
      <c r="L778" s="26" t="s">
        <v>545</v>
      </c>
      <c r="M778" s="26" t="s">
        <v>1004</v>
      </c>
      <c r="N778" s="26" t="s">
        <v>527</v>
      </c>
      <c r="O778" s="26" t="s">
        <v>528</v>
      </c>
      <c r="P778" s="26"/>
      <c r="Q778" s="38"/>
    </row>
    <row r="779" spans="1:17" ht="24.95" customHeight="1">
      <c r="A779" s="105"/>
      <c r="B779" s="106"/>
      <c r="C779" s="106"/>
      <c r="D779" s="106"/>
      <c r="E779" s="106"/>
      <c r="F779" s="106"/>
      <c r="G779" s="107"/>
      <c r="H779" s="107"/>
      <c r="I779" s="107"/>
      <c r="J779" s="106"/>
      <c r="K779" s="26" t="s">
        <v>541</v>
      </c>
      <c r="L779" s="26" t="s">
        <v>542</v>
      </c>
      <c r="M779" s="26" t="s">
        <v>626</v>
      </c>
      <c r="N779" s="26" t="s">
        <v>527</v>
      </c>
      <c r="O779" s="26" t="s">
        <v>540</v>
      </c>
      <c r="P779" s="26"/>
      <c r="Q779" s="38"/>
    </row>
    <row r="780" spans="1:17" ht="46.35" customHeight="1">
      <c r="A780" s="105"/>
      <c r="B780" s="106"/>
      <c r="C780" s="106" t="s">
        <v>1392</v>
      </c>
      <c r="D780" s="106" t="s">
        <v>520</v>
      </c>
      <c r="E780" s="106" t="s">
        <v>1033</v>
      </c>
      <c r="F780" s="106" t="s">
        <v>1034</v>
      </c>
      <c r="G780" s="107" t="s">
        <v>406</v>
      </c>
      <c r="H780" s="107" t="s">
        <v>406</v>
      </c>
      <c r="I780" s="107"/>
      <c r="J780" s="106" t="s">
        <v>11</v>
      </c>
      <c r="K780" s="26" t="s">
        <v>524</v>
      </c>
      <c r="L780" s="26" t="s">
        <v>530</v>
      </c>
      <c r="M780" s="26" t="s">
        <v>727</v>
      </c>
      <c r="N780" s="26" t="s">
        <v>532</v>
      </c>
      <c r="O780" s="26" t="s">
        <v>728</v>
      </c>
      <c r="P780" s="26" t="s">
        <v>596</v>
      </c>
      <c r="Q780" s="38"/>
    </row>
    <row r="781" spans="1:17" ht="46.35" customHeight="1">
      <c r="A781" s="105"/>
      <c r="B781" s="106"/>
      <c r="C781" s="106"/>
      <c r="D781" s="106"/>
      <c r="E781" s="106"/>
      <c r="F781" s="106"/>
      <c r="G781" s="107"/>
      <c r="H781" s="107"/>
      <c r="I781" s="107"/>
      <c r="J781" s="106"/>
      <c r="K781" s="26" t="s">
        <v>524</v>
      </c>
      <c r="L781" s="26" t="s">
        <v>535</v>
      </c>
      <c r="M781" s="26" t="s">
        <v>724</v>
      </c>
      <c r="N781" s="26" t="s">
        <v>557</v>
      </c>
      <c r="O781" s="26" t="s">
        <v>624</v>
      </c>
      <c r="P781" s="26" t="s">
        <v>625</v>
      </c>
      <c r="Q781" s="38"/>
    </row>
    <row r="782" spans="1:17" ht="46.35" customHeight="1">
      <c r="A782" s="105"/>
      <c r="B782" s="106"/>
      <c r="C782" s="106"/>
      <c r="D782" s="106"/>
      <c r="E782" s="106"/>
      <c r="F782" s="106"/>
      <c r="G782" s="107"/>
      <c r="H782" s="107"/>
      <c r="I782" s="107"/>
      <c r="J782" s="106"/>
      <c r="K782" s="26" t="s">
        <v>524</v>
      </c>
      <c r="L782" s="26" t="s">
        <v>525</v>
      </c>
      <c r="M782" s="26" t="s">
        <v>725</v>
      </c>
      <c r="N782" s="26" t="s">
        <v>532</v>
      </c>
      <c r="O782" s="26" t="s">
        <v>624</v>
      </c>
      <c r="P782" s="26" t="s">
        <v>726</v>
      </c>
      <c r="Q782" s="38"/>
    </row>
    <row r="783" spans="1:17" ht="46.35" customHeight="1">
      <c r="A783" s="105"/>
      <c r="B783" s="106"/>
      <c r="C783" s="106"/>
      <c r="D783" s="106"/>
      <c r="E783" s="106"/>
      <c r="F783" s="106"/>
      <c r="G783" s="107"/>
      <c r="H783" s="107"/>
      <c r="I783" s="107"/>
      <c r="J783" s="106"/>
      <c r="K783" s="26" t="s">
        <v>541</v>
      </c>
      <c r="L783" s="26" t="s">
        <v>542</v>
      </c>
      <c r="M783" s="26" t="s">
        <v>730</v>
      </c>
      <c r="N783" s="26" t="s">
        <v>527</v>
      </c>
      <c r="O783" s="26" t="s">
        <v>540</v>
      </c>
      <c r="P783" s="26"/>
      <c r="Q783" s="38"/>
    </row>
    <row r="784" spans="1:17" ht="46.35" customHeight="1">
      <c r="A784" s="105"/>
      <c r="B784" s="106"/>
      <c r="C784" s="106"/>
      <c r="D784" s="106"/>
      <c r="E784" s="106"/>
      <c r="F784" s="106"/>
      <c r="G784" s="107"/>
      <c r="H784" s="107"/>
      <c r="I784" s="107"/>
      <c r="J784" s="106"/>
      <c r="K784" s="26" t="s">
        <v>544</v>
      </c>
      <c r="L784" s="26" t="s">
        <v>545</v>
      </c>
      <c r="M784" s="26" t="s">
        <v>720</v>
      </c>
      <c r="N784" s="26" t="s">
        <v>527</v>
      </c>
      <c r="O784" s="26" t="s">
        <v>528</v>
      </c>
      <c r="P784" s="26"/>
      <c r="Q784" s="38"/>
    </row>
    <row r="785" spans="1:17" ht="50.1" customHeight="1">
      <c r="A785" s="105"/>
      <c r="B785" s="106"/>
      <c r="C785" s="106"/>
      <c r="D785" s="106"/>
      <c r="E785" s="106"/>
      <c r="F785" s="106"/>
      <c r="G785" s="107"/>
      <c r="H785" s="107"/>
      <c r="I785" s="107"/>
      <c r="J785" s="106"/>
      <c r="K785" s="26" t="s">
        <v>537</v>
      </c>
      <c r="L785" s="26" t="s">
        <v>560</v>
      </c>
      <c r="M785" s="26" t="s">
        <v>729</v>
      </c>
      <c r="N785" s="26" t="s">
        <v>527</v>
      </c>
      <c r="O785" s="26" t="s">
        <v>540</v>
      </c>
      <c r="P785" s="26"/>
      <c r="Q785" s="38"/>
    </row>
    <row r="786" spans="1:17" ht="24.95" customHeight="1">
      <c r="A786" s="105"/>
      <c r="B786" s="106"/>
      <c r="C786" s="106" t="s">
        <v>1393</v>
      </c>
      <c r="D786" s="106" t="s">
        <v>520</v>
      </c>
      <c r="E786" s="106" t="s">
        <v>1394</v>
      </c>
      <c r="F786" s="106" t="s">
        <v>808</v>
      </c>
      <c r="G786" s="107" t="s">
        <v>408</v>
      </c>
      <c r="H786" s="107" t="s">
        <v>408</v>
      </c>
      <c r="I786" s="107"/>
      <c r="J786" s="106" t="s">
        <v>1395</v>
      </c>
      <c r="K786" s="26" t="s">
        <v>524</v>
      </c>
      <c r="L786" s="26" t="s">
        <v>535</v>
      </c>
      <c r="M786" s="26" t="s">
        <v>1396</v>
      </c>
      <c r="N786" s="26" t="s">
        <v>557</v>
      </c>
      <c r="O786" s="26" t="s">
        <v>579</v>
      </c>
      <c r="P786" s="26" t="s">
        <v>625</v>
      </c>
      <c r="Q786" s="38"/>
    </row>
    <row r="787" spans="1:17" ht="37.9" customHeight="1">
      <c r="A787" s="105"/>
      <c r="B787" s="106"/>
      <c r="C787" s="106"/>
      <c r="D787" s="106"/>
      <c r="E787" s="106"/>
      <c r="F787" s="106"/>
      <c r="G787" s="107"/>
      <c r="H787" s="107"/>
      <c r="I787" s="107"/>
      <c r="J787" s="106"/>
      <c r="K787" s="26" t="s">
        <v>524</v>
      </c>
      <c r="L787" s="26" t="s">
        <v>525</v>
      </c>
      <c r="M787" s="26" t="s">
        <v>1397</v>
      </c>
      <c r="N787" s="26" t="s">
        <v>527</v>
      </c>
      <c r="O787" s="26" t="s">
        <v>1398</v>
      </c>
      <c r="P787" s="26" t="s">
        <v>534</v>
      </c>
      <c r="Q787" s="38"/>
    </row>
    <row r="788" spans="1:17" ht="16.5" customHeight="1">
      <c r="A788" s="105"/>
      <c r="B788" s="106"/>
      <c r="C788" s="106"/>
      <c r="D788" s="106"/>
      <c r="E788" s="106"/>
      <c r="F788" s="106"/>
      <c r="G788" s="107"/>
      <c r="H788" s="107"/>
      <c r="I788" s="107"/>
      <c r="J788" s="106"/>
      <c r="K788" s="26" t="s">
        <v>524</v>
      </c>
      <c r="L788" s="26" t="s">
        <v>530</v>
      </c>
      <c r="M788" s="26" t="s">
        <v>1399</v>
      </c>
      <c r="N788" s="26" t="s">
        <v>532</v>
      </c>
      <c r="O788" s="26" t="s">
        <v>1400</v>
      </c>
      <c r="P788" s="26" t="s">
        <v>646</v>
      </c>
      <c r="Q788" s="38"/>
    </row>
    <row r="789" spans="1:17" ht="16.5" customHeight="1">
      <c r="A789" s="105"/>
      <c r="B789" s="106"/>
      <c r="C789" s="106"/>
      <c r="D789" s="106"/>
      <c r="E789" s="106"/>
      <c r="F789" s="106"/>
      <c r="G789" s="107"/>
      <c r="H789" s="107"/>
      <c r="I789" s="107"/>
      <c r="J789" s="106"/>
      <c r="K789" s="26" t="s">
        <v>544</v>
      </c>
      <c r="L789" s="26" t="s">
        <v>545</v>
      </c>
      <c r="M789" s="26" t="s">
        <v>650</v>
      </c>
      <c r="N789" s="26" t="s">
        <v>557</v>
      </c>
      <c r="O789" s="26" t="s">
        <v>1401</v>
      </c>
      <c r="P789" s="26" t="s">
        <v>559</v>
      </c>
      <c r="Q789" s="38"/>
    </row>
    <row r="790" spans="1:17" ht="87.95" customHeight="1">
      <c r="A790" s="105"/>
      <c r="B790" s="106"/>
      <c r="C790" s="106"/>
      <c r="D790" s="106"/>
      <c r="E790" s="106"/>
      <c r="F790" s="106"/>
      <c r="G790" s="107"/>
      <c r="H790" s="107"/>
      <c r="I790" s="107"/>
      <c r="J790" s="106"/>
      <c r="K790" s="26" t="s">
        <v>537</v>
      </c>
      <c r="L790" s="26" t="s">
        <v>560</v>
      </c>
      <c r="M790" s="26" t="s">
        <v>1395</v>
      </c>
      <c r="N790" s="26" t="s">
        <v>527</v>
      </c>
      <c r="O790" s="26" t="s">
        <v>552</v>
      </c>
      <c r="P790" s="26" t="s">
        <v>534</v>
      </c>
      <c r="Q790" s="38"/>
    </row>
    <row r="791" spans="1:17" ht="24.95" customHeight="1">
      <c r="A791" s="105"/>
      <c r="B791" s="106"/>
      <c r="C791" s="106"/>
      <c r="D791" s="106"/>
      <c r="E791" s="106"/>
      <c r="F791" s="106"/>
      <c r="G791" s="107"/>
      <c r="H791" s="107"/>
      <c r="I791" s="107"/>
      <c r="J791" s="106"/>
      <c r="K791" s="26" t="s">
        <v>541</v>
      </c>
      <c r="L791" s="26" t="s">
        <v>542</v>
      </c>
      <c r="M791" s="26" t="s">
        <v>626</v>
      </c>
      <c r="N791" s="26" t="s">
        <v>527</v>
      </c>
      <c r="O791" s="26" t="s">
        <v>552</v>
      </c>
      <c r="P791" s="26" t="s">
        <v>534</v>
      </c>
      <c r="Q791" s="38"/>
    </row>
    <row r="792" spans="1:17" ht="75.95" customHeight="1">
      <c r="A792" s="105"/>
      <c r="B792" s="106"/>
      <c r="C792" s="106" t="s">
        <v>1402</v>
      </c>
      <c r="D792" s="106" t="s">
        <v>520</v>
      </c>
      <c r="E792" s="106" t="s">
        <v>589</v>
      </c>
      <c r="F792" s="106" t="s">
        <v>590</v>
      </c>
      <c r="G792" s="107" t="s">
        <v>410</v>
      </c>
      <c r="H792" s="107" t="s">
        <v>410</v>
      </c>
      <c r="I792" s="107"/>
      <c r="J792" s="106" t="s">
        <v>1403</v>
      </c>
      <c r="K792" s="26" t="s">
        <v>537</v>
      </c>
      <c r="L792" s="26" t="s">
        <v>560</v>
      </c>
      <c r="M792" s="26" t="s">
        <v>1404</v>
      </c>
      <c r="N792" s="26" t="s">
        <v>527</v>
      </c>
      <c r="O792" s="26" t="s">
        <v>540</v>
      </c>
      <c r="P792" s="26"/>
      <c r="Q792" s="38"/>
    </row>
    <row r="793" spans="1:17" ht="23.1" customHeight="1">
      <c r="A793" s="105"/>
      <c r="B793" s="106"/>
      <c r="C793" s="106"/>
      <c r="D793" s="106"/>
      <c r="E793" s="106"/>
      <c r="F793" s="106"/>
      <c r="G793" s="107"/>
      <c r="H793" s="107"/>
      <c r="I793" s="107"/>
      <c r="J793" s="106"/>
      <c r="K793" s="26" t="s">
        <v>544</v>
      </c>
      <c r="L793" s="26" t="s">
        <v>545</v>
      </c>
      <c r="M793" s="26" t="s">
        <v>1405</v>
      </c>
      <c r="N793" s="26" t="s">
        <v>557</v>
      </c>
      <c r="O793" s="26" t="s">
        <v>1231</v>
      </c>
      <c r="P793" s="26" t="s">
        <v>559</v>
      </c>
      <c r="Q793" s="38"/>
    </row>
    <row r="794" spans="1:17" ht="23.1" customHeight="1">
      <c r="A794" s="105"/>
      <c r="B794" s="106"/>
      <c r="C794" s="106"/>
      <c r="D794" s="106"/>
      <c r="E794" s="106"/>
      <c r="F794" s="106"/>
      <c r="G794" s="107"/>
      <c r="H794" s="107"/>
      <c r="I794" s="107"/>
      <c r="J794" s="106"/>
      <c r="K794" s="26" t="s">
        <v>524</v>
      </c>
      <c r="L794" s="26" t="s">
        <v>535</v>
      </c>
      <c r="M794" s="26" t="s">
        <v>1406</v>
      </c>
      <c r="N794" s="26" t="s">
        <v>557</v>
      </c>
      <c r="O794" s="26" t="s">
        <v>592</v>
      </c>
      <c r="P794" s="26" t="s">
        <v>750</v>
      </c>
      <c r="Q794" s="38"/>
    </row>
    <row r="795" spans="1:17" ht="24.95" customHeight="1">
      <c r="A795" s="105"/>
      <c r="B795" s="106"/>
      <c r="C795" s="106"/>
      <c r="D795" s="106"/>
      <c r="E795" s="106"/>
      <c r="F795" s="106"/>
      <c r="G795" s="107"/>
      <c r="H795" s="107"/>
      <c r="I795" s="107"/>
      <c r="J795" s="106"/>
      <c r="K795" s="26" t="s">
        <v>524</v>
      </c>
      <c r="L795" s="26" t="s">
        <v>530</v>
      </c>
      <c r="M795" s="26" t="s">
        <v>1407</v>
      </c>
      <c r="N795" s="26" t="s">
        <v>621</v>
      </c>
      <c r="O795" s="26" t="s">
        <v>819</v>
      </c>
      <c r="P795" s="26" t="s">
        <v>622</v>
      </c>
      <c r="Q795" s="38"/>
    </row>
    <row r="796" spans="1:17" ht="23.1" customHeight="1">
      <c r="A796" s="105"/>
      <c r="B796" s="106"/>
      <c r="C796" s="106"/>
      <c r="D796" s="106"/>
      <c r="E796" s="106"/>
      <c r="F796" s="106"/>
      <c r="G796" s="107"/>
      <c r="H796" s="107"/>
      <c r="I796" s="107"/>
      <c r="J796" s="106"/>
      <c r="K796" s="26" t="s">
        <v>524</v>
      </c>
      <c r="L796" s="26" t="s">
        <v>530</v>
      </c>
      <c r="M796" s="26" t="s">
        <v>1408</v>
      </c>
      <c r="N796" s="26" t="s">
        <v>621</v>
      </c>
      <c r="O796" s="26" t="s">
        <v>592</v>
      </c>
      <c r="P796" s="26" t="s">
        <v>596</v>
      </c>
      <c r="Q796" s="38"/>
    </row>
    <row r="797" spans="1:17" ht="24.95" customHeight="1">
      <c r="A797" s="105"/>
      <c r="B797" s="106"/>
      <c r="C797" s="106"/>
      <c r="D797" s="106"/>
      <c r="E797" s="106"/>
      <c r="F797" s="106"/>
      <c r="G797" s="107"/>
      <c r="H797" s="107"/>
      <c r="I797" s="107"/>
      <c r="J797" s="106"/>
      <c r="K797" s="26" t="s">
        <v>541</v>
      </c>
      <c r="L797" s="26" t="s">
        <v>542</v>
      </c>
      <c r="M797" s="26" t="s">
        <v>626</v>
      </c>
      <c r="N797" s="26" t="s">
        <v>527</v>
      </c>
      <c r="O797" s="26" t="s">
        <v>540</v>
      </c>
      <c r="P797" s="26"/>
      <c r="Q797" s="38"/>
    </row>
    <row r="798" spans="1:17" ht="9.75" customHeight="1">
      <c r="B798" s="44"/>
      <c r="C798" s="44"/>
      <c r="D798" s="44"/>
      <c r="E798" s="44"/>
      <c r="F798" s="44"/>
      <c r="G798" s="44"/>
      <c r="H798" s="44"/>
      <c r="I798" s="44"/>
      <c r="J798" s="44"/>
      <c r="K798" s="44"/>
      <c r="L798" s="44"/>
      <c r="M798" s="44"/>
      <c r="N798" s="44"/>
      <c r="O798" s="44"/>
      <c r="P798" s="44"/>
      <c r="Q798" s="70"/>
    </row>
  </sheetData>
  <mergeCells count="1011">
    <mergeCell ref="H792:H797"/>
    <mergeCell ref="I792:I797"/>
    <mergeCell ref="J792:J797"/>
    <mergeCell ref="C792:C797"/>
    <mergeCell ref="D792:D797"/>
    <mergeCell ref="E792:E797"/>
    <mergeCell ref="F792:F797"/>
    <mergeCell ref="G792:G797"/>
    <mergeCell ref="H780:H785"/>
    <mergeCell ref="I780:I785"/>
    <mergeCell ref="J780:J785"/>
    <mergeCell ref="C786:C791"/>
    <mergeCell ref="D786:D791"/>
    <mergeCell ref="E786:E791"/>
    <mergeCell ref="F786:F791"/>
    <mergeCell ref="G786:G791"/>
    <mergeCell ref="H786:H791"/>
    <mergeCell ref="I786:I791"/>
    <mergeCell ref="J786:J791"/>
    <mergeCell ref="C780:C785"/>
    <mergeCell ref="D780:D785"/>
    <mergeCell ref="E780:E785"/>
    <mergeCell ref="F780:F785"/>
    <mergeCell ref="G780:G785"/>
    <mergeCell ref="H767:H772"/>
    <mergeCell ref="I767:I772"/>
    <mergeCell ref="J767:J772"/>
    <mergeCell ref="C773:C779"/>
    <mergeCell ref="D773:D779"/>
    <mergeCell ref="E773:E779"/>
    <mergeCell ref="F773:F779"/>
    <mergeCell ref="G773:G779"/>
    <mergeCell ref="H773:H779"/>
    <mergeCell ref="I773:I779"/>
    <mergeCell ref="J773:J779"/>
    <mergeCell ref="C767:C772"/>
    <mergeCell ref="D767:D772"/>
    <mergeCell ref="E767:E772"/>
    <mergeCell ref="F767:F772"/>
    <mergeCell ref="G767:G772"/>
    <mergeCell ref="H755:H759"/>
    <mergeCell ref="I755:I759"/>
    <mergeCell ref="J755:J759"/>
    <mergeCell ref="C760:C766"/>
    <mergeCell ref="D760:D766"/>
    <mergeCell ref="E760:E766"/>
    <mergeCell ref="F760:F766"/>
    <mergeCell ref="G760:G766"/>
    <mergeCell ref="H760:H766"/>
    <mergeCell ref="I760:I766"/>
    <mergeCell ref="J760:J766"/>
    <mergeCell ref="C755:C759"/>
    <mergeCell ref="D755:D759"/>
    <mergeCell ref="E755:E759"/>
    <mergeCell ref="F755:F759"/>
    <mergeCell ref="G755:G759"/>
    <mergeCell ref="H740:H745"/>
    <mergeCell ref="I740:I745"/>
    <mergeCell ref="J740:J745"/>
    <mergeCell ref="C746:C754"/>
    <mergeCell ref="D746:D754"/>
    <mergeCell ref="E746:E754"/>
    <mergeCell ref="F746:F754"/>
    <mergeCell ref="G746:G754"/>
    <mergeCell ref="H746:H754"/>
    <mergeCell ref="I746:I754"/>
    <mergeCell ref="J746:J754"/>
    <mergeCell ref="C740:C745"/>
    <mergeCell ref="D740:D745"/>
    <mergeCell ref="E740:E745"/>
    <mergeCell ref="F740:F745"/>
    <mergeCell ref="G740:G745"/>
    <mergeCell ref="H729:H735"/>
    <mergeCell ref="I729:I735"/>
    <mergeCell ref="J729:J735"/>
    <mergeCell ref="C736:C739"/>
    <mergeCell ref="D736:D739"/>
    <mergeCell ref="E736:E739"/>
    <mergeCell ref="F736:F739"/>
    <mergeCell ref="G736:G739"/>
    <mergeCell ref="H736:H739"/>
    <mergeCell ref="I736:I739"/>
    <mergeCell ref="J736:J739"/>
    <mergeCell ref="C729:C735"/>
    <mergeCell ref="D729:D735"/>
    <mergeCell ref="E729:E735"/>
    <mergeCell ref="F729:F735"/>
    <mergeCell ref="G729:G735"/>
    <mergeCell ref="H717:H721"/>
    <mergeCell ref="I717:I721"/>
    <mergeCell ref="J717:J721"/>
    <mergeCell ref="C722:C728"/>
    <mergeCell ref="D722:D728"/>
    <mergeCell ref="E722:E728"/>
    <mergeCell ref="F722:F728"/>
    <mergeCell ref="G722:G728"/>
    <mergeCell ref="H722:H728"/>
    <mergeCell ref="I722:I728"/>
    <mergeCell ref="J722:J728"/>
    <mergeCell ref="C717:C721"/>
    <mergeCell ref="D717:D721"/>
    <mergeCell ref="E717:E721"/>
    <mergeCell ref="F717:F721"/>
    <mergeCell ref="G717:G721"/>
    <mergeCell ref="H708:H713"/>
    <mergeCell ref="I708:I713"/>
    <mergeCell ref="J708:J713"/>
    <mergeCell ref="C714:C716"/>
    <mergeCell ref="D714:D716"/>
    <mergeCell ref="E714:E716"/>
    <mergeCell ref="F714:F716"/>
    <mergeCell ref="G714:G716"/>
    <mergeCell ref="H714:H716"/>
    <mergeCell ref="I714:I716"/>
    <mergeCell ref="J714:J716"/>
    <mergeCell ref="C708:C713"/>
    <mergeCell ref="D708:D713"/>
    <mergeCell ref="E708:E713"/>
    <mergeCell ref="F708:F713"/>
    <mergeCell ref="G708:G713"/>
    <mergeCell ref="H695:H700"/>
    <mergeCell ref="I695:I700"/>
    <mergeCell ref="J695:J700"/>
    <mergeCell ref="C701:C707"/>
    <mergeCell ref="D701:D707"/>
    <mergeCell ref="E701:E707"/>
    <mergeCell ref="F701:F707"/>
    <mergeCell ref="G701:G707"/>
    <mergeCell ref="H701:H707"/>
    <mergeCell ref="I701:I707"/>
    <mergeCell ref="J701:J707"/>
    <mergeCell ref="C695:C700"/>
    <mergeCell ref="D695:D700"/>
    <mergeCell ref="E695:E700"/>
    <mergeCell ref="F695:F700"/>
    <mergeCell ref="G695:G700"/>
    <mergeCell ref="H683:H688"/>
    <mergeCell ref="I683:I688"/>
    <mergeCell ref="J683:J688"/>
    <mergeCell ref="C689:C694"/>
    <mergeCell ref="D689:D694"/>
    <mergeCell ref="E689:E694"/>
    <mergeCell ref="F689:F694"/>
    <mergeCell ref="G689:G694"/>
    <mergeCell ref="H689:H694"/>
    <mergeCell ref="I689:I694"/>
    <mergeCell ref="J689:J694"/>
    <mergeCell ref="C683:C688"/>
    <mergeCell ref="D683:D688"/>
    <mergeCell ref="E683:E688"/>
    <mergeCell ref="F683:F688"/>
    <mergeCell ref="G683:G688"/>
    <mergeCell ref="H671:H677"/>
    <mergeCell ref="I671:I677"/>
    <mergeCell ref="J671:J677"/>
    <mergeCell ref="C678:C682"/>
    <mergeCell ref="D678:D682"/>
    <mergeCell ref="E678:E682"/>
    <mergeCell ref="F678:F682"/>
    <mergeCell ref="G678:G682"/>
    <mergeCell ref="H678:H682"/>
    <mergeCell ref="I678:I682"/>
    <mergeCell ref="J678:J682"/>
    <mergeCell ref="C671:C677"/>
    <mergeCell ref="D671:D677"/>
    <mergeCell ref="E671:E677"/>
    <mergeCell ref="F671:F677"/>
    <mergeCell ref="G671:G677"/>
    <mergeCell ref="H659:H664"/>
    <mergeCell ref="I659:I664"/>
    <mergeCell ref="J659:J664"/>
    <mergeCell ref="C665:C670"/>
    <mergeCell ref="D665:D670"/>
    <mergeCell ref="E665:E670"/>
    <mergeCell ref="F665:F670"/>
    <mergeCell ref="G665:G670"/>
    <mergeCell ref="H665:H670"/>
    <mergeCell ref="I665:I670"/>
    <mergeCell ref="J665:J670"/>
    <mergeCell ref="C659:C664"/>
    <mergeCell ref="D659:D664"/>
    <mergeCell ref="E659:E664"/>
    <mergeCell ref="F659:F664"/>
    <mergeCell ref="G659:G664"/>
    <mergeCell ref="H647:H652"/>
    <mergeCell ref="I647:I652"/>
    <mergeCell ref="J647:J652"/>
    <mergeCell ref="C653:C658"/>
    <mergeCell ref="D653:D658"/>
    <mergeCell ref="E653:E658"/>
    <mergeCell ref="F653:F658"/>
    <mergeCell ref="G653:G658"/>
    <mergeCell ref="H653:H658"/>
    <mergeCell ref="I653:I658"/>
    <mergeCell ref="J653:J658"/>
    <mergeCell ref="C647:C652"/>
    <mergeCell ref="D647:D652"/>
    <mergeCell ref="E647:E652"/>
    <mergeCell ref="F647:F652"/>
    <mergeCell ref="G647:G652"/>
    <mergeCell ref="H635:H640"/>
    <mergeCell ref="I635:I640"/>
    <mergeCell ref="J635:J640"/>
    <mergeCell ref="C641:C646"/>
    <mergeCell ref="D641:D646"/>
    <mergeCell ref="E641:E646"/>
    <mergeCell ref="F641:F646"/>
    <mergeCell ref="G641:G646"/>
    <mergeCell ref="H641:H646"/>
    <mergeCell ref="I641:I646"/>
    <mergeCell ref="J641:J646"/>
    <mergeCell ref="C635:C640"/>
    <mergeCell ref="D635:D640"/>
    <mergeCell ref="E635:E640"/>
    <mergeCell ref="F635:F640"/>
    <mergeCell ref="G635:G640"/>
    <mergeCell ref="H624:H628"/>
    <mergeCell ref="I624:I628"/>
    <mergeCell ref="J624:J628"/>
    <mergeCell ref="C629:C634"/>
    <mergeCell ref="D629:D634"/>
    <mergeCell ref="E629:E634"/>
    <mergeCell ref="F629:F634"/>
    <mergeCell ref="G629:G634"/>
    <mergeCell ref="H629:H634"/>
    <mergeCell ref="I629:I634"/>
    <mergeCell ref="J629:J634"/>
    <mergeCell ref="C624:C628"/>
    <mergeCell ref="D624:D628"/>
    <mergeCell ref="E624:E628"/>
    <mergeCell ref="F624:F628"/>
    <mergeCell ref="G624:G628"/>
    <mergeCell ref="H612:H617"/>
    <mergeCell ref="I612:I617"/>
    <mergeCell ref="J612:J617"/>
    <mergeCell ref="C618:C623"/>
    <mergeCell ref="D618:D623"/>
    <mergeCell ref="E618:E623"/>
    <mergeCell ref="F618:F623"/>
    <mergeCell ref="G618:G623"/>
    <mergeCell ref="H618:H623"/>
    <mergeCell ref="I618:I623"/>
    <mergeCell ref="J618:J623"/>
    <mergeCell ref="C612:C617"/>
    <mergeCell ref="D612:D617"/>
    <mergeCell ref="E612:E617"/>
    <mergeCell ref="F612:F617"/>
    <mergeCell ref="G612:G617"/>
    <mergeCell ref="H599:H605"/>
    <mergeCell ref="I599:I605"/>
    <mergeCell ref="J599:J605"/>
    <mergeCell ref="C606:C611"/>
    <mergeCell ref="D606:D611"/>
    <mergeCell ref="E606:E611"/>
    <mergeCell ref="F606:F611"/>
    <mergeCell ref="G606:G611"/>
    <mergeCell ref="H606:H611"/>
    <mergeCell ref="I606:I611"/>
    <mergeCell ref="J606:J611"/>
    <mergeCell ref="C599:C605"/>
    <mergeCell ref="D599:D605"/>
    <mergeCell ref="E599:E605"/>
    <mergeCell ref="F599:F605"/>
    <mergeCell ref="G599:G605"/>
    <mergeCell ref="H585:H591"/>
    <mergeCell ref="I585:I591"/>
    <mergeCell ref="J585:J591"/>
    <mergeCell ref="C592:C598"/>
    <mergeCell ref="D592:D598"/>
    <mergeCell ref="E592:E598"/>
    <mergeCell ref="F592:F598"/>
    <mergeCell ref="G592:G598"/>
    <mergeCell ref="H592:H598"/>
    <mergeCell ref="I592:I598"/>
    <mergeCell ref="J592:J598"/>
    <mergeCell ref="C585:C591"/>
    <mergeCell ref="D585:D591"/>
    <mergeCell ref="E585:E591"/>
    <mergeCell ref="F585:F591"/>
    <mergeCell ref="G585:G591"/>
    <mergeCell ref="H573:H578"/>
    <mergeCell ref="I573:I578"/>
    <mergeCell ref="J573:J578"/>
    <mergeCell ref="C579:C584"/>
    <mergeCell ref="D579:D584"/>
    <mergeCell ref="E579:E584"/>
    <mergeCell ref="F579:F584"/>
    <mergeCell ref="G579:G584"/>
    <mergeCell ref="H579:H584"/>
    <mergeCell ref="I579:I584"/>
    <mergeCell ref="J579:J584"/>
    <mergeCell ref="C573:C578"/>
    <mergeCell ref="D573:D578"/>
    <mergeCell ref="E573:E578"/>
    <mergeCell ref="F573:F578"/>
    <mergeCell ref="G573:G578"/>
    <mergeCell ref="H561:H566"/>
    <mergeCell ref="I561:I566"/>
    <mergeCell ref="J561:J566"/>
    <mergeCell ref="C567:C572"/>
    <mergeCell ref="D567:D572"/>
    <mergeCell ref="E567:E572"/>
    <mergeCell ref="F567:F572"/>
    <mergeCell ref="G567:G572"/>
    <mergeCell ref="H567:H572"/>
    <mergeCell ref="I567:I572"/>
    <mergeCell ref="J567:J572"/>
    <mergeCell ref="C561:C566"/>
    <mergeCell ref="D561:D566"/>
    <mergeCell ref="E561:E566"/>
    <mergeCell ref="F561:F566"/>
    <mergeCell ref="G561:G566"/>
    <mergeCell ref="H549:H554"/>
    <mergeCell ref="I549:I554"/>
    <mergeCell ref="J549:J554"/>
    <mergeCell ref="C555:C560"/>
    <mergeCell ref="D555:D560"/>
    <mergeCell ref="E555:E560"/>
    <mergeCell ref="F555:F560"/>
    <mergeCell ref="G555:G560"/>
    <mergeCell ref="H555:H560"/>
    <mergeCell ref="I555:I560"/>
    <mergeCell ref="J555:J560"/>
    <mergeCell ref="C549:C554"/>
    <mergeCell ref="D549:D554"/>
    <mergeCell ref="E549:E554"/>
    <mergeCell ref="F549:F554"/>
    <mergeCell ref="G549:G554"/>
    <mergeCell ref="H535:H542"/>
    <mergeCell ref="I535:I542"/>
    <mergeCell ref="J535:J542"/>
    <mergeCell ref="C543:C548"/>
    <mergeCell ref="D543:D548"/>
    <mergeCell ref="E543:E548"/>
    <mergeCell ref="F543:F548"/>
    <mergeCell ref="G543:G548"/>
    <mergeCell ref="H543:H548"/>
    <mergeCell ref="I543:I548"/>
    <mergeCell ref="J543:J548"/>
    <mergeCell ref="C535:C542"/>
    <mergeCell ref="D535:D542"/>
    <mergeCell ref="E535:E542"/>
    <mergeCell ref="F535:F542"/>
    <mergeCell ref="G535:G542"/>
    <mergeCell ref="H518:H526"/>
    <mergeCell ref="I518:I526"/>
    <mergeCell ref="J518:J526"/>
    <mergeCell ref="C527:C534"/>
    <mergeCell ref="D527:D534"/>
    <mergeCell ref="E527:E534"/>
    <mergeCell ref="F527:F534"/>
    <mergeCell ref="G527:G534"/>
    <mergeCell ref="H527:H534"/>
    <mergeCell ref="I527:I534"/>
    <mergeCell ref="J527:J534"/>
    <mergeCell ref="C518:C526"/>
    <mergeCell ref="D518:D526"/>
    <mergeCell ref="E518:E526"/>
    <mergeCell ref="F518:F526"/>
    <mergeCell ref="G518:G526"/>
    <mergeCell ref="H505:H510"/>
    <mergeCell ref="I505:I510"/>
    <mergeCell ref="J505:J510"/>
    <mergeCell ref="C511:C517"/>
    <mergeCell ref="D511:D517"/>
    <mergeCell ref="E511:E517"/>
    <mergeCell ref="F511:F517"/>
    <mergeCell ref="G511:G517"/>
    <mergeCell ref="H511:H517"/>
    <mergeCell ref="I511:I517"/>
    <mergeCell ref="J511:J517"/>
    <mergeCell ref="C505:C510"/>
    <mergeCell ref="D505:D510"/>
    <mergeCell ref="E505:E510"/>
    <mergeCell ref="F505:F510"/>
    <mergeCell ref="G505:G510"/>
    <mergeCell ref="H491:H497"/>
    <mergeCell ref="I491:I497"/>
    <mergeCell ref="J491:J497"/>
    <mergeCell ref="C498:C504"/>
    <mergeCell ref="D498:D504"/>
    <mergeCell ref="E498:E504"/>
    <mergeCell ref="F498:F504"/>
    <mergeCell ref="G498:G504"/>
    <mergeCell ref="H498:H504"/>
    <mergeCell ref="I498:I504"/>
    <mergeCell ref="J498:J504"/>
    <mergeCell ref="C491:C497"/>
    <mergeCell ref="D491:D497"/>
    <mergeCell ref="E491:E497"/>
    <mergeCell ref="F491:F497"/>
    <mergeCell ref="G491:G497"/>
    <mergeCell ref="H476:H482"/>
    <mergeCell ref="I476:I482"/>
    <mergeCell ref="J476:J482"/>
    <mergeCell ref="C483:C490"/>
    <mergeCell ref="D483:D490"/>
    <mergeCell ref="E483:E490"/>
    <mergeCell ref="F483:F490"/>
    <mergeCell ref="G483:G490"/>
    <mergeCell ref="H483:H490"/>
    <mergeCell ref="I483:I490"/>
    <mergeCell ref="J483:J490"/>
    <mergeCell ref="C476:C482"/>
    <mergeCell ref="D476:D482"/>
    <mergeCell ref="E476:E482"/>
    <mergeCell ref="F476:F482"/>
    <mergeCell ref="G476:G482"/>
    <mergeCell ref="H461:H467"/>
    <mergeCell ref="I461:I467"/>
    <mergeCell ref="J461:J467"/>
    <mergeCell ref="C468:C475"/>
    <mergeCell ref="D468:D475"/>
    <mergeCell ref="E468:E475"/>
    <mergeCell ref="F468:F475"/>
    <mergeCell ref="G468:G475"/>
    <mergeCell ref="H468:H475"/>
    <mergeCell ref="I468:I475"/>
    <mergeCell ref="J468:J475"/>
    <mergeCell ref="C461:C467"/>
    <mergeCell ref="D461:D467"/>
    <mergeCell ref="E461:E467"/>
    <mergeCell ref="F461:F467"/>
    <mergeCell ref="G461:G467"/>
    <mergeCell ref="H447:H454"/>
    <mergeCell ref="I447:I454"/>
    <mergeCell ref="J447:J454"/>
    <mergeCell ref="C455:C460"/>
    <mergeCell ref="D455:D460"/>
    <mergeCell ref="E455:E460"/>
    <mergeCell ref="F455:F460"/>
    <mergeCell ref="G455:G460"/>
    <mergeCell ref="H455:H460"/>
    <mergeCell ref="I455:I460"/>
    <mergeCell ref="J455:J460"/>
    <mergeCell ref="C447:C454"/>
    <mergeCell ref="D447:D454"/>
    <mergeCell ref="E447:E454"/>
    <mergeCell ref="F447:F454"/>
    <mergeCell ref="G447:G454"/>
    <mergeCell ref="H431:H438"/>
    <mergeCell ref="I431:I438"/>
    <mergeCell ref="J431:J438"/>
    <mergeCell ref="C439:C446"/>
    <mergeCell ref="D439:D446"/>
    <mergeCell ref="E439:E446"/>
    <mergeCell ref="F439:F446"/>
    <mergeCell ref="G439:G446"/>
    <mergeCell ref="H439:H446"/>
    <mergeCell ref="I439:I446"/>
    <mergeCell ref="J439:J446"/>
    <mergeCell ref="C431:C438"/>
    <mergeCell ref="D431:D438"/>
    <mergeCell ref="E431:E438"/>
    <mergeCell ref="F431:F438"/>
    <mergeCell ref="G431:G438"/>
    <mergeCell ref="H417:H423"/>
    <mergeCell ref="I417:I423"/>
    <mergeCell ref="J417:J423"/>
    <mergeCell ref="C424:C430"/>
    <mergeCell ref="D424:D430"/>
    <mergeCell ref="E424:E430"/>
    <mergeCell ref="F424:F430"/>
    <mergeCell ref="G424:G430"/>
    <mergeCell ref="H424:H430"/>
    <mergeCell ref="I424:I430"/>
    <mergeCell ref="J424:J430"/>
    <mergeCell ref="C417:C423"/>
    <mergeCell ref="D417:D423"/>
    <mergeCell ref="E417:E423"/>
    <mergeCell ref="F417:F423"/>
    <mergeCell ref="G417:G423"/>
    <mergeCell ref="H403:H410"/>
    <mergeCell ref="I403:I410"/>
    <mergeCell ref="J403:J410"/>
    <mergeCell ref="C411:C416"/>
    <mergeCell ref="D411:D416"/>
    <mergeCell ref="E411:E416"/>
    <mergeCell ref="F411:F416"/>
    <mergeCell ref="G411:G416"/>
    <mergeCell ref="H411:H416"/>
    <mergeCell ref="I411:I416"/>
    <mergeCell ref="J411:J416"/>
    <mergeCell ref="C403:C410"/>
    <mergeCell ref="D403:D410"/>
    <mergeCell ref="E403:E410"/>
    <mergeCell ref="F403:F410"/>
    <mergeCell ref="G403:G410"/>
    <mergeCell ref="H390:H395"/>
    <mergeCell ref="I390:I395"/>
    <mergeCell ref="J390:J395"/>
    <mergeCell ref="C396:C402"/>
    <mergeCell ref="D396:D402"/>
    <mergeCell ref="E396:E402"/>
    <mergeCell ref="F396:F402"/>
    <mergeCell ref="G396:G402"/>
    <mergeCell ref="H396:H402"/>
    <mergeCell ref="I396:I402"/>
    <mergeCell ref="J396:J402"/>
    <mergeCell ref="C390:C395"/>
    <mergeCell ref="D390:D395"/>
    <mergeCell ref="E390:E395"/>
    <mergeCell ref="F390:F395"/>
    <mergeCell ref="G390:G395"/>
    <mergeCell ref="H378:H383"/>
    <mergeCell ref="I378:I383"/>
    <mergeCell ref="J378:J383"/>
    <mergeCell ref="C384:C389"/>
    <mergeCell ref="D384:D389"/>
    <mergeCell ref="E384:E389"/>
    <mergeCell ref="F384:F389"/>
    <mergeCell ref="G384:G389"/>
    <mergeCell ref="H384:H389"/>
    <mergeCell ref="I384:I389"/>
    <mergeCell ref="J384:J389"/>
    <mergeCell ref="C378:C383"/>
    <mergeCell ref="D378:D383"/>
    <mergeCell ref="E378:E383"/>
    <mergeCell ref="F378:F383"/>
    <mergeCell ref="G378:G383"/>
    <mergeCell ref="H368:H371"/>
    <mergeCell ref="I368:I371"/>
    <mergeCell ref="J368:J371"/>
    <mergeCell ref="C372:C377"/>
    <mergeCell ref="D372:D377"/>
    <mergeCell ref="E372:E377"/>
    <mergeCell ref="F372:F377"/>
    <mergeCell ref="G372:G377"/>
    <mergeCell ref="H372:H377"/>
    <mergeCell ref="I372:I377"/>
    <mergeCell ref="J372:J377"/>
    <mergeCell ref="C368:C371"/>
    <mergeCell ref="D368:D371"/>
    <mergeCell ref="E368:E371"/>
    <mergeCell ref="F368:F371"/>
    <mergeCell ref="G368:G371"/>
    <mergeCell ref="H358:H362"/>
    <mergeCell ref="I358:I362"/>
    <mergeCell ref="J358:J362"/>
    <mergeCell ref="C363:C367"/>
    <mergeCell ref="D363:D367"/>
    <mergeCell ref="E363:E367"/>
    <mergeCell ref="F363:F367"/>
    <mergeCell ref="G363:G367"/>
    <mergeCell ref="H363:H367"/>
    <mergeCell ref="I363:I367"/>
    <mergeCell ref="J363:J367"/>
    <mergeCell ref="C358:C362"/>
    <mergeCell ref="D358:D362"/>
    <mergeCell ref="E358:E362"/>
    <mergeCell ref="F358:F362"/>
    <mergeCell ref="G358:G362"/>
    <mergeCell ref="H343:H346"/>
    <mergeCell ref="I343:I346"/>
    <mergeCell ref="J343:J346"/>
    <mergeCell ref="C347:C357"/>
    <mergeCell ref="D347:D357"/>
    <mergeCell ref="E347:E357"/>
    <mergeCell ref="F347:F357"/>
    <mergeCell ref="G347:G357"/>
    <mergeCell ref="H347:H357"/>
    <mergeCell ref="I347:I357"/>
    <mergeCell ref="J347:J357"/>
    <mergeCell ref="C343:C346"/>
    <mergeCell ref="D343:D346"/>
    <mergeCell ref="E343:E346"/>
    <mergeCell ref="F343:F346"/>
    <mergeCell ref="G343:G346"/>
    <mergeCell ref="H329:H337"/>
    <mergeCell ref="I329:I337"/>
    <mergeCell ref="J329:J337"/>
    <mergeCell ref="C338:C342"/>
    <mergeCell ref="D338:D342"/>
    <mergeCell ref="E338:E342"/>
    <mergeCell ref="F338:F342"/>
    <mergeCell ref="G338:G342"/>
    <mergeCell ref="H338:H342"/>
    <mergeCell ref="I338:I342"/>
    <mergeCell ref="J338:J342"/>
    <mergeCell ref="C329:C337"/>
    <mergeCell ref="D329:D337"/>
    <mergeCell ref="E329:E337"/>
    <mergeCell ref="F329:F337"/>
    <mergeCell ref="G329:G337"/>
    <mergeCell ref="H320:H326"/>
    <mergeCell ref="I320:I326"/>
    <mergeCell ref="J320:J326"/>
    <mergeCell ref="C327:C328"/>
    <mergeCell ref="D327:D328"/>
    <mergeCell ref="E327:E328"/>
    <mergeCell ref="F327:F328"/>
    <mergeCell ref="G327:G328"/>
    <mergeCell ref="H327:H328"/>
    <mergeCell ref="I327:I328"/>
    <mergeCell ref="J327:J328"/>
    <mergeCell ref="C320:C326"/>
    <mergeCell ref="D320:D326"/>
    <mergeCell ref="E320:E326"/>
    <mergeCell ref="F320:F326"/>
    <mergeCell ref="G320:G326"/>
    <mergeCell ref="H308:H313"/>
    <mergeCell ref="I308:I313"/>
    <mergeCell ref="J308:J313"/>
    <mergeCell ref="C314:C319"/>
    <mergeCell ref="D314:D319"/>
    <mergeCell ref="E314:E319"/>
    <mergeCell ref="F314:F319"/>
    <mergeCell ref="G314:G319"/>
    <mergeCell ref="H314:H319"/>
    <mergeCell ref="I314:I319"/>
    <mergeCell ref="J314:J319"/>
    <mergeCell ref="C308:C313"/>
    <mergeCell ref="D308:D313"/>
    <mergeCell ref="E308:E313"/>
    <mergeCell ref="F308:F313"/>
    <mergeCell ref="G308:G313"/>
    <mergeCell ref="H295:H301"/>
    <mergeCell ref="I295:I301"/>
    <mergeCell ref="J295:J301"/>
    <mergeCell ref="C302:C307"/>
    <mergeCell ref="D302:D307"/>
    <mergeCell ref="E302:E307"/>
    <mergeCell ref="F302:F307"/>
    <mergeCell ref="G302:G307"/>
    <mergeCell ref="H302:H307"/>
    <mergeCell ref="I302:I307"/>
    <mergeCell ref="J302:J307"/>
    <mergeCell ref="C295:C301"/>
    <mergeCell ref="D295:D301"/>
    <mergeCell ref="E295:E301"/>
    <mergeCell ref="F295:F301"/>
    <mergeCell ref="G295:G301"/>
    <mergeCell ref="H278:H287"/>
    <mergeCell ref="I278:I287"/>
    <mergeCell ref="J278:J287"/>
    <mergeCell ref="C288:C294"/>
    <mergeCell ref="D288:D294"/>
    <mergeCell ref="E288:E294"/>
    <mergeCell ref="F288:F294"/>
    <mergeCell ref="G288:G294"/>
    <mergeCell ref="H288:H294"/>
    <mergeCell ref="I288:I294"/>
    <mergeCell ref="J288:J294"/>
    <mergeCell ref="C278:C287"/>
    <mergeCell ref="D278:D287"/>
    <mergeCell ref="E278:E287"/>
    <mergeCell ref="F278:F287"/>
    <mergeCell ref="G278:G287"/>
    <mergeCell ref="H264:H270"/>
    <mergeCell ref="I264:I270"/>
    <mergeCell ref="J264:J270"/>
    <mergeCell ref="C271:C277"/>
    <mergeCell ref="D271:D277"/>
    <mergeCell ref="E271:E277"/>
    <mergeCell ref="F271:F277"/>
    <mergeCell ref="G271:G277"/>
    <mergeCell ref="H271:H277"/>
    <mergeCell ref="I271:I277"/>
    <mergeCell ref="J271:J277"/>
    <mergeCell ref="C264:C270"/>
    <mergeCell ref="D264:D270"/>
    <mergeCell ref="E264:E270"/>
    <mergeCell ref="F264:F270"/>
    <mergeCell ref="G264:G270"/>
    <mergeCell ref="H248:H255"/>
    <mergeCell ref="I248:I255"/>
    <mergeCell ref="J248:J255"/>
    <mergeCell ref="C256:C263"/>
    <mergeCell ref="D256:D263"/>
    <mergeCell ref="E256:E263"/>
    <mergeCell ref="F256:F263"/>
    <mergeCell ref="G256:G263"/>
    <mergeCell ref="H256:H263"/>
    <mergeCell ref="I256:I263"/>
    <mergeCell ref="J256:J263"/>
    <mergeCell ref="C248:C255"/>
    <mergeCell ref="D248:D255"/>
    <mergeCell ref="E248:E255"/>
    <mergeCell ref="F248:F255"/>
    <mergeCell ref="G248:G255"/>
    <mergeCell ref="H236:H241"/>
    <mergeCell ref="I236:I241"/>
    <mergeCell ref="J236:J241"/>
    <mergeCell ref="C242:C247"/>
    <mergeCell ref="D242:D247"/>
    <mergeCell ref="E242:E247"/>
    <mergeCell ref="F242:F247"/>
    <mergeCell ref="G242:G247"/>
    <mergeCell ref="H242:H247"/>
    <mergeCell ref="I242:I247"/>
    <mergeCell ref="J242:J247"/>
    <mergeCell ref="C236:C241"/>
    <mergeCell ref="D236:D241"/>
    <mergeCell ref="E236:E241"/>
    <mergeCell ref="F236:F241"/>
    <mergeCell ref="G236:G241"/>
    <mergeCell ref="H224:H229"/>
    <mergeCell ref="I224:I229"/>
    <mergeCell ref="J224:J229"/>
    <mergeCell ref="C230:C235"/>
    <mergeCell ref="D230:D235"/>
    <mergeCell ref="E230:E235"/>
    <mergeCell ref="F230:F235"/>
    <mergeCell ref="G230:G235"/>
    <mergeCell ref="H230:H235"/>
    <mergeCell ref="I230:I235"/>
    <mergeCell ref="J230:J235"/>
    <mergeCell ref="C224:C229"/>
    <mergeCell ref="D224:D229"/>
    <mergeCell ref="E224:E229"/>
    <mergeCell ref="F224:F229"/>
    <mergeCell ref="G224:G229"/>
    <mergeCell ref="H212:H217"/>
    <mergeCell ref="I212:I217"/>
    <mergeCell ref="J212:J217"/>
    <mergeCell ref="C218:C223"/>
    <mergeCell ref="D218:D223"/>
    <mergeCell ref="E218:E223"/>
    <mergeCell ref="F218:F223"/>
    <mergeCell ref="G218:G223"/>
    <mergeCell ref="H218:H223"/>
    <mergeCell ref="I218:I223"/>
    <mergeCell ref="J218:J223"/>
    <mergeCell ref="C212:C217"/>
    <mergeCell ref="D212:D217"/>
    <mergeCell ref="E212:E217"/>
    <mergeCell ref="F212:F217"/>
    <mergeCell ref="G212:G217"/>
    <mergeCell ref="H200:H205"/>
    <mergeCell ref="I200:I205"/>
    <mergeCell ref="J200:J205"/>
    <mergeCell ref="C206:C211"/>
    <mergeCell ref="D206:D211"/>
    <mergeCell ref="E206:E211"/>
    <mergeCell ref="F206:F211"/>
    <mergeCell ref="G206:G211"/>
    <mergeCell ref="H206:H211"/>
    <mergeCell ref="I206:I211"/>
    <mergeCell ref="J206:J211"/>
    <mergeCell ref="C200:C205"/>
    <mergeCell ref="D200:D205"/>
    <mergeCell ref="E200:E205"/>
    <mergeCell ref="F200:F205"/>
    <mergeCell ref="G200:G205"/>
    <mergeCell ref="H188:H193"/>
    <mergeCell ref="I188:I193"/>
    <mergeCell ref="J188:J193"/>
    <mergeCell ref="C194:C199"/>
    <mergeCell ref="D194:D199"/>
    <mergeCell ref="E194:E199"/>
    <mergeCell ref="F194:F199"/>
    <mergeCell ref="G194:G199"/>
    <mergeCell ref="H194:H199"/>
    <mergeCell ref="I194:I199"/>
    <mergeCell ref="J194:J199"/>
    <mergeCell ref="C188:C193"/>
    <mergeCell ref="D188:D193"/>
    <mergeCell ref="E188:E193"/>
    <mergeCell ref="F188:F193"/>
    <mergeCell ref="G188:G193"/>
    <mergeCell ref="H176:H181"/>
    <mergeCell ref="I176:I181"/>
    <mergeCell ref="J176:J181"/>
    <mergeCell ref="C182:C187"/>
    <mergeCell ref="D182:D187"/>
    <mergeCell ref="E182:E187"/>
    <mergeCell ref="F182:F187"/>
    <mergeCell ref="G182:G187"/>
    <mergeCell ref="H182:H187"/>
    <mergeCell ref="I182:I187"/>
    <mergeCell ref="J182:J187"/>
    <mergeCell ref="C176:C181"/>
    <mergeCell ref="D176:D181"/>
    <mergeCell ref="E176:E181"/>
    <mergeCell ref="F176:F181"/>
    <mergeCell ref="G176:G181"/>
    <mergeCell ref="H164:H169"/>
    <mergeCell ref="I164:I169"/>
    <mergeCell ref="J164:J169"/>
    <mergeCell ref="C170:C175"/>
    <mergeCell ref="D170:D175"/>
    <mergeCell ref="E170:E175"/>
    <mergeCell ref="F170:F175"/>
    <mergeCell ref="G170:G175"/>
    <mergeCell ref="H170:H175"/>
    <mergeCell ref="I170:I175"/>
    <mergeCell ref="J170:J175"/>
    <mergeCell ref="C164:C169"/>
    <mergeCell ref="D164:D169"/>
    <mergeCell ref="E164:E169"/>
    <mergeCell ref="F164:F169"/>
    <mergeCell ref="G164:G169"/>
    <mergeCell ref="H151:H157"/>
    <mergeCell ref="I151:I157"/>
    <mergeCell ref="J151:J157"/>
    <mergeCell ref="C158:C163"/>
    <mergeCell ref="D158:D163"/>
    <mergeCell ref="E158:E163"/>
    <mergeCell ref="F158:F163"/>
    <mergeCell ref="G158:G163"/>
    <mergeCell ref="H158:H163"/>
    <mergeCell ref="I158:I163"/>
    <mergeCell ref="J158:J163"/>
    <mergeCell ref="C151:C157"/>
    <mergeCell ref="D151:D157"/>
    <mergeCell ref="E151:E157"/>
    <mergeCell ref="F151:F157"/>
    <mergeCell ref="G151:G157"/>
    <mergeCell ref="H139:H144"/>
    <mergeCell ref="I139:I144"/>
    <mergeCell ref="J139:J144"/>
    <mergeCell ref="C145:C150"/>
    <mergeCell ref="D145:D150"/>
    <mergeCell ref="E145:E150"/>
    <mergeCell ref="F145:F150"/>
    <mergeCell ref="G145:G150"/>
    <mergeCell ref="H145:H150"/>
    <mergeCell ref="I145:I150"/>
    <mergeCell ref="J145:J150"/>
    <mergeCell ref="C139:C144"/>
    <mergeCell ref="D139:D144"/>
    <mergeCell ref="E139:E144"/>
    <mergeCell ref="F139:F144"/>
    <mergeCell ref="G139:G144"/>
    <mergeCell ref="H127:H132"/>
    <mergeCell ref="I127:I132"/>
    <mergeCell ref="J127:J132"/>
    <mergeCell ref="C133:C138"/>
    <mergeCell ref="D133:D138"/>
    <mergeCell ref="E133:E138"/>
    <mergeCell ref="F133:F138"/>
    <mergeCell ref="G133:G138"/>
    <mergeCell ref="H133:H138"/>
    <mergeCell ref="I133:I138"/>
    <mergeCell ref="J133:J138"/>
    <mergeCell ref="C127:C132"/>
    <mergeCell ref="D127:D132"/>
    <mergeCell ref="E127:E132"/>
    <mergeCell ref="F127:F132"/>
    <mergeCell ref="G127:G132"/>
    <mergeCell ref="H115:H120"/>
    <mergeCell ref="I115:I120"/>
    <mergeCell ref="J115:J120"/>
    <mergeCell ref="C121:C126"/>
    <mergeCell ref="D121:D126"/>
    <mergeCell ref="E121:E126"/>
    <mergeCell ref="F121:F126"/>
    <mergeCell ref="G121:G126"/>
    <mergeCell ref="H121:H126"/>
    <mergeCell ref="I121:I126"/>
    <mergeCell ref="J121:J126"/>
    <mergeCell ref="C115:C120"/>
    <mergeCell ref="D115:D120"/>
    <mergeCell ref="E115:E120"/>
    <mergeCell ref="F115:F120"/>
    <mergeCell ref="G115:G120"/>
    <mergeCell ref="H103:H108"/>
    <mergeCell ref="I103:I108"/>
    <mergeCell ref="J103:J108"/>
    <mergeCell ref="C109:C114"/>
    <mergeCell ref="D109:D114"/>
    <mergeCell ref="E109:E114"/>
    <mergeCell ref="F109:F114"/>
    <mergeCell ref="G109:G114"/>
    <mergeCell ref="H109:H114"/>
    <mergeCell ref="I109:I114"/>
    <mergeCell ref="J109:J114"/>
    <mergeCell ref="C103:C108"/>
    <mergeCell ref="D103:D108"/>
    <mergeCell ref="E103:E108"/>
    <mergeCell ref="F103:F108"/>
    <mergeCell ref="G103:G108"/>
    <mergeCell ref="H88:H96"/>
    <mergeCell ref="I88:I96"/>
    <mergeCell ref="J88:J96"/>
    <mergeCell ref="C97:C102"/>
    <mergeCell ref="D97:D102"/>
    <mergeCell ref="E97:E102"/>
    <mergeCell ref="F97:F102"/>
    <mergeCell ref="G97:G102"/>
    <mergeCell ref="H97:H102"/>
    <mergeCell ref="I97:I102"/>
    <mergeCell ref="J97:J102"/>
    <mergeCell ref="C88:C96"/>
    <mergeCell ref="D88:D96"/>
    <mergeCell ref="E88:E96"/>
    <mergeCell ref="F88:F96"/>
    <mergeCell ref="G88:G96"/>
    <mergeCell ref="H76:H81"/>
    <mergeCell ref="I76:I81"/>
    <mergeCell ref="J76:J81"/>
    <mergeCell ref="C82:C87"/>
    <mergeCell ref="D82:D87"/>
    <mergeCell ref="E82:E87"/>
    <mergeCell ref="F82:F87"/>
    <mergeCell ref="G82:G87"/>
    <mergeCell ref="H82:H87"/>
    <mergeCell ref="I82:I87"/>
    <mergeCell ref="J82:J87"/>
    <mergeCell ref="C76:C81"/>
    <mergeCell ref="D76:D81"/>
    <mergeCell ref="E76:E81"/>
    <mergeCell ref="F76:F81"/>
    <mergeCell ref="G76:G81"/>
    <mergeCell ref="H63:H68"/>
    <mergeCell ref="I63:I68"/>
    <mergeCell ref="J63:J68"/>
    <mergeCell ref="C69:C75"/>
    <mergeCell ref="D69:D75"/>
    <mergeCell ref="E69:E75"/>
    <mergeCell ref="F69:F75"/>
    <mergeCell ref="G69:G75"/>
    <mergeCell ref="H69:H75"/>
    <mergeCell ref="I69:I75"/>
    <mergeCell ref="J69:J75"/>
    <mergeCell ref="C63:C68"/>
    <mergeCell ref="D63:D68"/>
    <mergeCell ref="E63:E68"/>
    <mergeCell ref="F63:F68"/>
    <mergeCell ref="G63:G68"/>
    <mergeCell ref="H50:H56"/>
    <mergeCell ref="I50:I56"/>
    <mergeCell ref="J50:J56"/>
    <mergeCell ref="C57:C62"/>
    <mergeCell ref="D57:D62"/>
    <mergeCell ref="E57:E62"/>
    <mergeCell ref="F57:F62"/>
    <mergeCell ref="G57:G62"/>
    <mergeCell ref="H57:H62"/>
    <mergeCell ref="I57:I62"/>
    <mergeCell ref="J57:J62"/>
    <mergeCell ref="C50:C56"/>
    <mergeCell ref="D50:D56"/>
    <mergeCell ref="E50:E56"/>
    <mergeCell ref="F50:F56"/>
    <mergeCell ref="G50:G56"/>
    <mergeCell ref="H36:H42"/>
    <mergeCell ref="I36:I42"/>
    <mergeCell ref="J36:J42"/>
    <mergeCell ref="C43:C49"/>
    <mergeCell ref="D43:D49"/>
    <mergeCell ref="E43:E49"/>
    <mergeCell ref="F43:F49"/>
    <mergeCell ref="G43:G49"/>
    <mergeCell ref="H43:H49"/>
    <mergeCell ref="I43:I49"/>
    <mergeCell ref="J43:J49"/>
    <mergeCell ref="C36:C42"/>
    <mergeCell ref="D36:D42"/>
    <mergeCell ref="E36:E42"/>
    <mergeCell ref="F36:F42"/>
    <mergeCell ref="G36:G42"/>
    <mergeCell ref="H24:H29"/>
    <mergeCell ref="I24:I29"/>
    <mergeCell ref="J24:J29"/>
    <mergeCell ref="C30:C35"/>
    <mergeCell ref="D30:D35"/>
    <mergeCell ref="E30:E35"/>
    <mergeCell ref="F30:F35"/>
    <mergeCell ref="G30:G35"/>
    <mergeCell ref="H30:H35"/>
    <mergeCell ref="I30:I35"/>
    <mergeCell ref="J30:J35"/>
    <mergeCell ref="C24:C29"/>
    <mergeCell ref="D24:D29"/>
    <mergeCell ref="E24:E29"/>
    <mergeCell ref="F24:F29"/>
    <mergeCell ref="G24:G29"/>
    <mergeCell ref="H12:H17"/>
    <mergeCell ref="I12:I17"/>
    <mergeCell ref="J12:J17"/>
    <mergeCell ref="C18:C23"/>
    <mergeCell ref="D18:D23"/>
    <mergeCell ref="E18:E23"/>
    <mergeCell ref="F18:F23"/>
    <mergeCell ref="G18:G23"/>
    <mergeCell ref="H18:H23"/>
    <mergeCell ref="I18:I23"/>
    <mergeCell ref="J18:J23"/>
    <mergeCell ref="P4:P5"/>
    <mergeCell ref="A6:A797"/>
    <mergeCell ref="B6:B797"/>
    <mergeCell ref="C6:C11"/>
    <mergeCell ref="D6:D11"/>
    <mergeCell ref="E6:E11"/>
    <mergeCell ref="F6:F11"/>
    <mergeCell ref="G6:G11"/>
    <mergeCell ref="H6:H11"/>
    <mergeCell ref="I6:I11"/>
    <mergeCell ref="J6:J11"/>
    <mergeCell ref="C12:C17"/>
    <mergeCell ref="D12:D17"/>
    <mergeCell ref="E12:E17"/>
    <mergeCell ref="F12:F17"/>
    <mergeCell ref="G12:G17"/>
    <mergeCell ref="B2:P2"/>
    <mergeCell ref="B3:C3"/>
    <mergeCell ref="O3:P3"/>
    <mergeCell ref="B4:B5"/>
    <mergeCell ref="C4:C5"/>
    <mergeCell ref="D4:D5"/>
    <mergeCell ref="E4:E5"/>
    <mergeCell ref="F4:F5"/>
    <mergeCell ref="G4:G5"/>
    <mergeCell ref="H4:I4"/>
    <mergeCell ref="J4:J5"/>
    <mergeCell ref="K4:K5"/>
    <mergeCell ref="L4:L5"/>
    <mergeCell ref="M4:M5"/>
    <mergeCell ref="N4:N5"/>
    <mergeCell ref="O4:O5"/>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workbookViewId="0">
      <pane ySplit="5" topLeftCell="A6" activePane="bottomLeft" state="frozen"/>
      <selection pane="bottomLeft"/>
    </sheetView>
  </sheetViews>
  <sheetFormatPr defaultColWidth="10" defaultRowHeight="14.25"/>
  <cols>
    <col min="1" max="1" width="1.5" customWidth="1"/>
    <col min="2" max="2" width="12" customWidth="1"/>
    <col min="3" max="3" width="30.75" customWidth="1"/>
    <col min="4" max="6" width="14"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1"/>
      <c r="B1" s="89"/>
      <c r="C1" s="89"/>
      <c r="D1" s="3"/>
      <c r="E1" s="3"/>
      <c r="F1" s="90"/>
      <c r="G1" s="90"/>
      <c r="H1" s="90"/>
      <c r="I1" s="90"/>
      <c r="J1" s="18"/>
      <c r="K1" s="18"/>
      <c r="L1" s="18"/>
      <c r="M1" s="18"/>
      <c r="N1" s="18"/>
      <c r="O1" s="3"/>
      <c r="P1" s="90"/>
      <c r="Q1" s="90"/>
      <c r="R1" s="90"/>
      <c r="S1" s="90"/>
      <c r="T1" s="90"/>
      <c r="U1" s="19"/>
    </row>
    <row r="2" spans="1:21" ht="22.9" customHeight="1">
      <c r="A2" s="4"/>
      <c r="B2" s="84" t="s">
        <v>65</v>
      </c>
      <c r="C2" s="84"/>
      <c r="D2" s="84"/>
      <c r="E2" s="84"/>
      <c r="F2" s="84"/>
      <c r="G2" s="84"/>
      <c r="H2" s="84"/>
      <c r="I2" s="84"/>
      <c r="J2" s="84"/>
      <c r="K2" s="84"/>
      <c r="L2" s="84"/>
      <c r="M2" s="84"/>
      <c r="N2" s="84"/>
      <c r="O2" s="84"/>
      <c r="P2" s="84"/>
      <c r="Q2" s="84"/>
      <c r="R2" s="84"/>
      <c r="S2" s="84"/>
      <c r="T2" s="84"/>
      <c r="U2" s="20"/>
    </row>
    <row r="3" spans="1:21" ht="19.5" customHeight="1">
      <c r="A3" s="4"/>
      <c r="B3" s="85"/>
      <c r="C3" s="85"/>
      <c r="D3" s="21"/>
      <c r="E3" s="21"/>
      <c r="F3" s="91"/>
      <c r="G3" s="91"/>
      <c r="H3" s="91"/>
      <c r="I3" s="91"/>
      <c r="J3" s="22"/>
      <c r="K3" s="22"/>
      <c r="L3" s="22"/>
      <c r="M3" s="22"/>
      <c r="N3" s="22"/>
      <c r="O3" s="92" t="s">
        <v>13</v>
      </c>
      <c r="P3" s="92"/>
      <c r="Q3" s="92"/>
      <c r="R3" s="92"/>
      <c r="S3" s="92"/>
      <c r="T3" s="92"/>
      <c r="U3" s="23"/>
    </row>
    <row r="4" spans="1:21" ht="23.1" customHeight="1">
      <c r="A4" s="8"/>
      <c r="B4" s="94" t="s">
        <v>66</v>
      </c>
      <c r="C4" s="88" t="s">
        <v>9</v>
      </c>
      <c r="D4" s="88" t="s">
        <v>67</v>
      </c>
      <c r="E4" s="88" t="s">
        <v>68</v>
      </c>
      <c r="F4" s="88"/>
      <c r="G4" s="88"/>
      <c r="H4" s="88"/>
      <c r="I4" s="88"/>
      <c r="J4" s="88"/>
      <c r="K4" s="88"/>
      <c r="L4" s="88"/>
      <c r="M4" s="88"/>
      <c r="N4" s="88"/>
      <c r="O4" s="88" t="s">
        <v>61</v>
      </c>
      <c r="P4" s="88"/>
      <c r="Q4" s="88"/>
      <c r="R4" s="88"/>
      <c r="S4" s="88"/>
      <c r="T4" s="88"/>
      <c r="U4" s="10"/>
    </row>
    <row r="5" spans="1:21" ht="34.5" customHeight="1">
      <c r="A5" s="10"/>
      <c r="B5" s="94"/>
      <c r="C5" s="88"/>
      <c r="D5" s="88"/>
      <c r="E5" s="25" t="s">
        <v>69</v>
      </c>
      <c r="F5" s="24" t="s">
        <v>70</v>
      </c>
      <c r="G5" s="24" t="s">
        <v>71</v>
      </c>
      <c r="H5" s="24" t="s">
        <v>72</v>
      </c>
      <c r="I5" s="24" t="s">
        <v>73</v>
      </c>
      <c r="J5" s="24" t="s">
        <v>74</v>
      </c>
      <c r="K5" s="24" t="s">
        <v>75</v>
      </c>
      <c r="L5" s="24" t="s">
        <v>76</v>
      </c>
      <c r="M5" s="24" t="s">
        <v>77</v>
      </c>
      <c r="N5" s="24" t="s">
        <v>78</v>
      </c>
      <c r="O5" s="25" t="s">
        <v>69</v>
      </c>
      <c r="P5" s="24" t="s">
        <v>70</v>
      </c>
      <c r="Q5" s="24" t="s">
        <v>71</v>
      </c>
      <c r="R5" s="24" t="s">
        <v>72</v>
      </c>
      <c r="S5" s="24" t="s">
        <v>73</v>
      </c>
      <c r="T5" s="24" t="s">
        <v>79</v>
      </c>
      <c r="U5" s="10"/>
    </row>
    <row r="6" spans="1:21" ht="16.5" customHeight="1">
      <c r="A6" s="87"/>
      <c r="B6" s="26" t="s">
        <v>80</v>
      </c>
      <c r="C6" s="26" t="s">
        <v>81</v>
      </c>
      <c r="D6" s="27" t="s">
        <v>19</v>
      </c>
      <c r="E6" s="27" t="s">
        <v>19</v>
      </c>
      <c r="F6" s="27" t="s">
        <v>19</v>
      </c>
      <c r="G6" s="27"/>
      <c r="H6" s="27"/>
      <c r="I6" s="27"/>
      <c r="J6" s="27"/>
      <c r="K6" s="27"/>
      <c r="L6" s="27"/>
      <c r="M6" s="27"/>
      <c r="N6" s="27"/>
      <c r="O6" s="27"/>
      <c r="P6" s="27"/>
      <c r="Q6" s="27"/>
      <c r="R6" s="27"/>
      <c r="S6" s="27"/>
      <c r="T6" s="27"/>
      <c r="U6" s="5"/>
    </row>
    <row r="7" spans="1:21" ht="16.5" customHeight="1">
      <c r="A7" s="87"/>
      <c r="B7" s="26" t="s">
        <v>82</v>
      </c>
      <c r="C7" s="26" t="s">
        <v>83</v>
      </c>
      <c r="D7" s="27" t="s">
        <v>19</v>
      </c>
      <c r="E7" s="27" t="s">
        <v>19</v>
      </c>
      <c r="F7" s="27" t="s">
        <v>19</v>
      </c>
      <c r="G7" s="27"/>
      <c r="H7" s="27"/>
      <c r="I7" s="27"/>
      <c r="J7" s="27"/>
      <c r="K7" s="27"/>
      <c r="L7" s="27"/>
      <c r="M7" s="27"/>
      <c r="N7" s="27"/>
      <c r="O7" s="27"/>
      <c r="P7" s="27"/>
      <c r="Q7" s="27"/>
      <c r="R7" s="27"/>
      <c r="S7" s="27"/>
      <c r="T7" s="27"/>
      <c r="U7" s="5"/>
    </row>
    <row r="8" spans="1:21" ht="16.5" customHeight="1">
      <c r="A8" s="28"/>
      <c r="B8" s="93" t="s">
        <v>84</v>
      </c>
      <c r="C8" s="93"/>
      <c r="D8" s="30" t="s">
        <v>19</v>
      </c>
      <c r="E8" s="30" t="s">
        <v>19</v>
      </c>
      <c r="F8" s="30" t="s">
        <v>19</v>
      </c>
      <c r="G8" s="30"/>
      <c r="H8" s="30"/>
      <c r="I8" s="30"/>
      <c r="J8" s="30"/>
      <c r="K8" s="30"/>
      <c r="L8" s="30"/>
      <c r="M8" s="30"/>
      <c r="N8" s="30"/>
      <c r="O8" s="30"/>
      <c r="P8" s="30"/>
      <c r="Q8" s="30"/>
      <c r="R8" s="30"/>
      <c r="S8" s="30"/>
      <c r="T8" s="30"/>
      <c r="U8" s="31"/>
    </row>
    <row r="9" spans="1:21" ht="9.75" customHeight="1">
      <c r="A9" s="15"/>
      <c r="B9" s="16"/>
      <c r="C9" s="16"/>
      <c r="D9" s="16"/>
      <c r="E9" s="16"/>
      <c r="F9" s="16"/>
      <c r="G9" s="16"/>
      <c r="H9" s="16"/>
      <c r="I9" s="16"/>
      <c r="J9" s="16"/>
      <c r="K9" s="16"/>
      <c r="L9" s="16"/>
      <c r="M9" s="16"/>
      <c r="N9" s="16"/>
      <c r="O9" s="16"/>
      <c r="P9" s="16"/>
      <c r="Q9" s="16"/>
      <c r="R9" s="16"/>
      <c r="S9" s="16"/>
      <c r="T9" s="16"/>
      <c r="U9" s="32"/>
    </row>
  </sheetData>
  <mergeCells count="14">
    <mergeCell ref="A6:A7"/>
    <mergeCell ref="B8:C8"/>
    <mergeCell ref="B4:B5"/>
    <mergeCell ref="C4:C5"/>
    <mergeCell ref="D4:D5"/>
    <mergeCell ref="E4:N4"/>
    <mergeCell ref="O4:T4"/>
    <mergeCell ref="B1:C1"/>
    <mergeCell ref="F1:I1"/>
    <mergeCell ref="P1:T1"/>
    <mergeCell ref="B2:T2"/>
    <mergeCell ref="B3:C3"/>
    <mergeCell ref="F3:I3"/>
    <mergeCell ref="O3:T3"/>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pane ySplit="5" topLeftCell="A6" activePane="bottomLeft" state="frozen"/>
      <selection pane="bottomLeft"/>
    </sheetView>
  </sheetViews>
  <sheetFormatPr defaultColWidth="10" defaultRowHeight="14.25"/>
  <cols>
    <col min="1" max="1" width="1.5" customWidth="1"/>
    <col min="2" max="4" width="30.75" customWidth="1"/>
    <col min="5" max="5" width="14" customWidth="1"/>
    <col min="6" max="6" width="12.25" customWidth="1"/>
    <col min="7" max="7" width="14" customWidth="1"/>
    <col min="8" max="10" width="12.25" customWidth="1"/>
    <col min="11" max="11" width="1.5" customWidth="1"/>
    <col min="12" max="14" width="9.75" customWidth="1"/>
  </cols>
  <sheetData>
    <row r="1" spans="1:11" ht="16.350000000000001" customHeight="1">
      <c r="A1" s="1"/>
      <c r="B1" s="3"/>
      <c r="C1" s="18"/>
      <c r="D1" s="18"/>
      <c r="E1" s="33"/>
      <c r="F1" s="33"/>
      <c r="G1" s="33"/>
      <c r="H1" s="33"/>
      <c r="I1" s="33"/>
      <c r="J1" s="33"/>
      <c r="K1" s="1"/>
    </row>
    <row r="2" spans="1:11" ht="22.9" customHeight="1">
      <c r="A2" s="4"/>
      <c r="B2" s="84" t="s">
        <v>85</v>
      </c>
      <c r="C2" s="84"/>
      <c r="D2" s="84"/>
      <c r="E2" s="84"/>
      <c r="F2" s="84"/>
      <c r="G2" s="84"/>
      <c r="H2" s="84"/>
      <c r="I2" s="84"/>
      <c r="J2" s="84"/>
      <c r="K2" s="4"/>
    </row>
    <row r="3" spans="1:11" ht="19.5" customHeight="1">
      <c r="A3" s="4"/>
      <c r="B3" s="85"/>
      <c r="C3" s="85"/>
      <c r="D3" s="22"/>
      <c r="E3" s="6"/>
      <c r="F3" s="34"/>
      <c r="G3" s="34"/>
      <c r="H3" s="34"/>
      <c r="I3" s="34"/>
      <c r="J3" s="7" t="s">
        <v>13</v>
      </c>
      <c r="K3" s="4"/>
    </row>
    <row r="4" spans="1:11" ht="22.9" customHeight="1">
      <c r="A4" s="10"/>
      <c r="B4" s="88" t="s">
        <v>86</v>
      </c>
      <c r="C4" s="88" t="s">
        <v>87</v>
      </c>
      <c r="D4" s="88" t="s">
        <v>88</v>
      </c>
      <c r="E4" s="88" t="s">
        <v>67</v>
      </c>
      <c r="F4" s="88" t="s">
        <v>89</v>
      </c>
      <c r="G4" s="88" t="s">
        <v>90</v>
      </c>
      <c r="H4" s="88" t="s">
        <v>91</v>
      </c>
      <c r="I4" s="88"/>
      <c r="J4" s="88"/>
      <c r="K4" s="10"/>
    </row>
    <row r="5" spans="1:11" ht="34.5" customHeight="1">
      <c r="A5" s="10"/>
      <c r="B5" s="88"/>
      <c r="C5" s="88"/>
      <c r="D5" s="88"/>
      <c r="E5" s="88"/>
      <c r="F5" s="88"/>
      <c r="G5" s="88"/>
      <c r="H5" s="24" t="s">
        <v>92</v>
      </c>
      <c r="I5" s="24" t="s">
        <v>93</v>
      </c>
      <c r="J5" s="24" t="s">
        <v>94</v>
      </c>
      <c r="K5" s="35"/>
    </row>
    <row r="6" spans="1:11" ht="16.5" customHeight="1">
      <c r="A6" s="95"/>
      <c r="B6" s="36" t="s">
        <v>95</v>
      </c>
      <c r="C6" s="36" t="s">
        <v>96</v>
      </c>
      <c r="D6" s="36" t="s">
        <v>97</v>
      </c>
      <c r="E6" s="37" t="s">
        <v>29</v>
      </c>
      <c r="F6" s="37" t="s">
        <v>29</v>
      </c>
      <c r="G6" s="37"/>
      <c r="H6" s="37"/>
      <c r="I6" s="37"/>
      <c r="J6" s="37"/>
      <c r="K6" s="38"/>
    </row>
    <row r="7" spans="1:11" ht="16.5" customHeight="1">
      <c r="A7" s="95"/>
      <c r="B7" s="36" t="s">
        <v>98</v>
      </c>
      <c r="C7" s="36" t="s">
        <v>99</v>
      </c>
      <c r="D7" s="36" t="s">
        <v>100</v>
      </c>
      <c r="E7" s="37" t="s">
        <v>101</v>
      </c>
      <c r="F7" s="37" t="s">
        <v>101</v>
      </c>
      <c r="G7" s="37"/>
      <c r="H7" s="37"/>
      <c r="I7" s="37"/>
      <c r="J7" s="37"/>
      <c r="K7" s="38"/>
    </row>
    <row r="8" spans="1:11" ht="16.5" customHeight="1">
      <c r="A8" s="95"/>
      <c r="B8" s="36" t="s">
        <v>98</v>
      </c>
      <c r="C8" s="36" t="s">
        <v>99</v>
      </c>
      <c r="D8" s="36" t="s">
        <v>102</v>
      </c>
      <c r="E8" s="37" t="s">
        <v>103</v>
      </c>
      <c r="F8" s="37" t="s">
        <v>103</v>
      </c>
      <c r="G8" s="37"/>
      <c r="H8" s="37"/>
      <c r="I8" s="37"/>
      <c r="J8" s="37"/>
      <c r="K8" s="38"/>
    </row>
    <row r="9" spans="1:11" ht="16.5" customHeight="1">
      <c r="A9" s="95"/>
      <c r="B9" s="36" t="s">
        <v>98</v>
      </c>
      <c r="C9" s="36" t="s">
        <v>99</v>
      </c>
      <c r="D9" s="36" t="s">
        <v>104</v>
      </c>
      <c r="E9" s="37" t="s">
        <v>105</v>
      </c>
      <c r="F9" s="37" t="s">
        <v>105</v>
      </c>
      <c r="G9" s="37"/>
      <c r="H9" s="37"/>
      <c r="I9" s="37"/>
      <c r="J9" s="37"/>
      <c r="K9" s="38"/>
    </row>
    <row r="10" spans="1:11" ht="16.5" customHeight="1">
      <c r="A10" s="95"/>
      <c r="B10" s="36" t="s">
        <v>98</v>
      </c>
      <c r="C10" s="36" t="s">
        <v>106</v>
      </c>
      <c r="D10" s="36" t="s">
        <v>107</v>
      </c>
      <c r="E10" s="37" t="s">
        <v>108</v>
      </c>
      <c r="F10" s="37" t="s">
        <v>108</v>
      </c>
      <c r="G10" s="37"/>
      <c r="H10" s="37"/>
      <c r="I10" s="37"/>
      <c r="J10" s="37"/>
      <c r="K10" s="38"/>
    </row>
    <row r="11" spans="1:11" ht="16.5" customHeight="1">
      <c r="A11" s="95"/>
      <c r="B11" s="36" t="s">
        <v>98</v>
      </c>
      <c r="C11" s="36" t="s">
        <v>109</v>
      </c>
      <c r="D11" s="36" t="s">
        <v>110</v>
      </c>
      <c r="E11" s="37" t="s">
        <v>111</v>
      </c>
      <c r="F11" s="37" t="s">
        <v>111</v>
      </c>
      <c r="G11" s="37"/>
      <c r="H11" s="37"/>
      <c r="I11" s="37"/>
      <c r="J11" s="37"/>
      <c r="K11" s="38"/>
    </row>
    <row r="12" spans="1:11" ht="16.5" customHeight="1">
      <c r="A12" s="95"/>
      <c r="B12" s="36" t="s">
        <v>98</v>
      </c>
      <c r="C12" s="36" t="s">
        <v>112</v>
      </c>
      <c r="D12" s="36" t="s">
        <v>113</v>
      </c>
      <c r="E12" s="37" t="s">
        <v>114</v>
      </c>
      <c r="F12" s="37" t="s">
        <v>114</v>
      </c>
      <c r="G12" s="37"/>
      <c r="H12" s="37"/>
      <c r="I12" s="37"/>
      <c r="J12" s="37"/>
      <c r="K12" s="38"/>
    </row>
    <row r="13" spans="1:11" ht="16.5" customHeight="1">
      <c r="A13" s="95"/>
      <c r="B13" s="36" t="s">
        <v>98</v>
      </c>
      <c r="C13" s="36" t="s">
        <v>112</v>
      </c>
      <c r="D13" s="36" t="s">
        <v>115</v>
      </c>
      <c r="E13" s="37" t="s">
        <v>116</v>
      </c>
      <c r="F13" s="37" t="s">
        <v>116</v>
      </c>
      <c r="G13" s="37"/>
      <c r="H13" s="37"/>
      <c r="I13" s="37"/>
      <c r="J13" s="37"/>
      <c r="K13" s="38"/>
    </row>
    <row r="14" spans="1:11" ht="16.5" customHeight="1">
      <c r="A14" s="95"/>
      <c r="B14" s="36" t="s">
        <v>98</v>
      </c>
      <c r="C14" s="36" t="s">
        <v>112</v>
      </c>
      <c r="D14" s="36" t="s">
        <v>117</v>
      </c>
      <c r="E14" s="37" t="s">
        <v>118</v>
      </c>
      <c r="F14" s="37" t="s">
        <v>118</v>
      </c>
      <c r="G14" s="37"/>
      <c r="H14" s="37"/>
      <c r="I14" s="37"/>
      <c r="J14" s="37"/>
      <c r="K14" s="38"/>
    </row>
    <row r="15" spans="1:11" ht="16.5" customHeight="1">
      <c r="A15" s="95"/>
      <c r="B15" s="36" t="s">
        <v>98</v>
      </c>
      <c r="C15" s="36" t="s">
        <v>112</v>
      </c>
      <c r="D15" s="36" t="s">
        <v>119</v>
      </c>
      <c r="E15" s="37" t="s">
        <v>120</v>
      </c>
      <c r="F15" s="37" t="s">
        <v>120</v>
      </c>
      <c r="G15" s="37"/>
      <c r="H15" s="37"/>
      <c r="I15" s="37"/>
      <c r="J15" s="37"/>
      <c r="K15" s="38"/>
    </row>
    <row r="16" spans="1:11" ht="16.5" customHeight="1">
      <c r="A16" s="95"/>
      <c r="B16" s="36" t="s">
        <v>98</v>
      </c>
      <c r="C16" s="36" t="s">
        <v>112</v>
      </c>
      <c r="D16" s="36" t="s">
        <v>121</v>
      </c>
      <c r="E16" s="37" t="s">
        <v>122</v>
      </c>
      <c r="F16" s="37" t="s">
        <v>122</v>
      </c>
      <c r="G16" s="37"/>
      <c r="H16" s="37"/>
      <c r="I16" s="37"/>
      <c r="J16" s="37"/>
      <c r="K16" s="38"/>
    </row>
    <row r="17" spans="1:11" ht="16.5" customHeight="1">
      <c r="A17" s="95"/>
      <c r="B17" s="36" t="s">
        <v>98</v>
      </c>
      <c r="C17" s="36" t="s">
        <v>112</v>
      </c>
      <c r="D17" s="36" t="s">
        <v>123</v>
      </c>
      <c r="E17" s="37" t="s">
        <v>124</v>
      </c>
      <c r="F17" s="37" t="s">
        <v>124</v>
      </c>
      <c r="G17" s="37"/>
      <c r="H17" s="37"/>
      <c r="I17" s="37"/>
      <c r="J17" s="37"/>
      <c r="K17" s="38"/>
    </row>
    <row r="18" spans="1:11" ht="16.5" customHeight="1">
      <c r="A18" s="95"/>
      <c r="B18" s="36" t="s">
        <v>98</v>
      </c>
      <c r="C18" s="36" t="s">
        <v>112</v>
      </c>
      <c r="D18" s="36" t="s">
        <v>125</v>
      </c>
      <c r="E18" s="37" t="s">
        <v>126</v>
      </c>
      <c r="F18" s="37" t="s">
        <v>126</v>
      </c>
      <c r="G18" s="37"/>
      <c r="H18" s="37"/>
      <c r="I18" s="37"/>
      <c r="J18" s="37"/>
      <c r="K18" s="38"/>
    </row>
    <row r="19" spans="1:11" ht="16.5" customHeight="1">
      <c r="A19" s="95"/>
      <c r="B19" s="36" t="s">
        <v>98</v>
      </c>
      <c r="C19" s="36" t="s">
        <v>127</v>
      </c>
      <c r="D19" s="36" t="s">
        <v>128</v>
      </c>
      <c r="E19" s="37" t="s">
        <v>129</v>
      </c>
      <c r="F19" s="37" t="s">
        <v>129</v>
      </c>
      <c r="G19" s="37"/>
      <c r="H19" s="37"/>
      <c r="I19" s="37"/>
      <c r="J19" s="37"/>
      <c r="K19" s="38"/>
    </row>
    <row r="20" spans="1:11" ht="16.5" customHeight="1">
      <c r="A20" s="95"/>
      <c r="B20" s="36" t="s">
        <v>98</v>
      </c>
      <c r="C20" s="36" t="s">
        <v>130</v>
      </c>
      <c r="D20" s="36" t="s">
        <v>131</v>
      </c>
      <c r="E20" s="37" t="s">
        <v>132</v>
      </c>
      <c r="F20" s="37" t="s">
        <v>132</v>
      </c>
      <c r="G20" s="37"/>
      <c r="H20" s="37"/>
      <c r="I20" s="37"/>
      <c r="J20" s="37"/>
      <c r="K20" s="38"/>
    </row>
    <row r="21" spans="1:11" ht="16.5" customHeight="1">
      <c r="A21" s="95"/>
      <c r="B21" s="36" t="s">
        <v>98</v>
      </c>
      <c r="C21" s="36" t="s">
        <v>133</v>
      </c>
      <c r="D21" s="36" t="s">
        <v>134</v>
      </c>
      <c r="E21" s="37" t="s">
        <v>135</v>
      </c>
      <c r="F21" s="37" t="s">
        <v>135</v>
      </c>
      <c r="G21" s="37"/>
      <c r="H21" s="37"/>
      <c r="I21" s="37"/>
      <c r="J21" s="37"/>
      <c r="K21" s="38"/>
    </row>
    <row r="22" spans="1:11" ht="16.5" customHeight="1">
      <c r="A22" s="95"/>
      <c r="B22" s="36" t="s">
        <v>98</v>
      </c>
      <c r="C22" s="36" t="s">
        <v>136</v>
      </c>
      <c r="D22" s="36" t="s">
        <v>137</v>
      </c>
      <c r="E22" s="37" t="s">
        <v>138</v>
      </c>
      <c r="F22" s="37" t="s">
        <v>138</v>
      </c>
      <c r="G22" s="37"/>
      <c r="H22" s="37"/>
      <c r="I22" s="37"/>
      <c r="J22" s="37"/>
      <c r="K22" s="38"/>
    </row>
    <row r="23" spans="1:11" ht="16.5" customHeight="1">
      <c r="A23" s="95"/>
      <c r="B23" s="36" t="s">
        <v>139</v>
      </c>
      <c r="C23" s="36" t="s">
        <v>140</v>
      </c>
      <c r="D23" s="36" t="s">
        <v>141</v>
      </c>
      <c r="E23" s="37" t="s">
        <v>142</v>
      </c>
      <c r="F23" s="37"/>
      <c r="G23" s="37" t="s">
        <v>142</v>
      </c>
      <c r="H23" s="37"/>
      <c r="I23" s="37"/>
      <c r="J23" s="37"/>
      <c r="K23" s="38"/>
    </row>
    <row r="24" spans="1:11" ht="16.5" customHeight="1">
      <c r="A24" s="95"/>
      <c r="B24" s="36" t="s">
        <v>139</v>
      </c>
      <c r="C24" s="36" t="s">
        <v>143</v>
      </c>
      <c r="D24" s="36" t="s">
        <v>144</v>
      </c>
      <c r="E24" s="37" t="s">
        <v>145</v>
      </c>
      <c r="F24" s="37"/>
      <c r="G24" s="37" t="s">
        <v>145</v>
      </c>
      <c r="H24" s="37"/>
      <c r="I24" s="37"/>
      <c r="J24" s="37"/>
      <c r="K24" s="38"/>
    </row>
    <row r="25" spans="1:11" ht="16.5" customHeight="1">
      <c r="A25" s="95"/>
      <c r="B25" s="36" t="s">
        <v>146</v>
      </c>
      <c r="C25" s="36" t="s">
        <v>140</v>
      </c>
      <c r="D25" s="36" t="s">
        <v>141</v>
      </c>
      <c r="E25" s="37" t="s">
        <v>147</v>
      </c>
      <c r="F25" s="37"/>
      <c r="G25" s="37" t="s">
        <v>147</v>
      </c>
      <c r="H25" s="37"/>
      <c r="I25" s="37"/>
      <c r="J25" s="37"/>
      <c r="K25" s="38"/>
    </row>
    <row r="26" spans="1:11" ht="16.5" customHeight="1">
      <c r="A26" s="95"/>
      <c r="B26" s="36" t="s">
        <v>146</v>
      </c>
      <c r="C26" s="36" t="s">
        <v>136</v>
      </c>
      <c r="D26" s="36" t="s">
        <v>137</v>
      </c>
      <c r="E26" s="37" t="s">
        <v>142</v>
      </c>
      <c r="F26" s="37"/>
      <c r="G26" s="37" t="s">
        <v>142</v>
      </c>
      <c r="H26" s="37"/>
      <c r="I26" s="37"/>
      <c r="J26" s="37"/>
      <c r="K26" s="38"/>
    </row>
    <row r="27" spans="1:11" ht="16.5" customHeight="1">
      <c r="A27" s="95"/>
      <c r="B27" s="36" t="s">
        <v>146</v>
      </c>
      <c r="C27" s="36" t="s">
        <v>143</v>
      </c>
      <c r="D27" s="36" t="s">
        <v>144</v>
      </c>
      <c r="E27" s="37" t="s">
        <v>148</v>
      </c>
      <c r="F27" s="37"/>
      <c r="G27" s="37" t="s">
        <v>148</v>
      </c>
      <c r="H27" s="37"/>
      <c r="I27" s="37"/>
      <c r="J27" s="37"/>
      <c r="K27" s="38"/>
    </row>
    <row r="28" spans="1:11" ht="16.5" customHeight="1">
      <c r="A28" s="95"/>
      <c r="B28" s="36" t="s">
        <v>149</v>
      </c>
      <c r="C28" s="36" t="s">
        <v>143</v>
      </c>
      <c r="D28" s="36" t="s">
        <v>144</v>
      </c>
      <c r="E28" s="37" t="s">
        <v>150</v>
      </c>
      <c r="F28" s="37" t="s">
        <v>150</v>
      </c>
      <c r="G28" s="37"/>
      <c r="H28" s="37"/>
      <c r="I28" s="37"/>
      <c r="J28" s="37"/>
      <c r="K28" s="38"/>
    </row>
    <row r="29" spans="1:11" ht="16.5" customHeight="1">
      <c r="A29" s="95"/>
      <c r="B29" s="36" t="s">
        <v>149</v>
      </c>
      <c r="C29" s="36" t="s">
        <v>151</v>
      </c>
      <c r="D29" s="36" t="s">
        <v>152</v>
      </c>
      <c r="E29" s="37" t="s">
        <v>153</v>
      </c>
      <c r="F29" s="37" t="s">
        <v>153</v>
      </c>
      <c r="G29" s="37"/>
      <c r="H29" s="37"/>
      <c r="I29" s="37"/>
      <c r="J29" s="37"/>
      <c r="K29" s="38"/>
    </row>
    <row r="30" spans="1:11" ht="24.95" customHeight="1">
      <c r="A30" s="95"/>
      <c r="B30" s="36" t="s">
        <v>154</v>
      </c>
      <c r="C30" s="36" t="s">
        <v>106</v>
      </c>
      <c r="D30" s="36" t="s">
        <v>155</v>
      </c>
      <c r="E30" s="37" t="s">
        <v>156</v>
      </c>
      <c r="F30" s="37" t="s">
        <v>156</v>
      </c>
      <c r="G30" s="37"/>
      <c r="H30" s="37"/>
      <c r="I30" s="37"/>
      <c r="J30" s="37"/>
      <c r="K30" s="38"/>
    </row>
    <row r="31" spans="1:11" ht="16.5" customHeight="1">
      <c r="A31" s="95"/>
      <c r="B31" s="36" t="s">
        <v>157</v>
      </c>
      <c r="C31" s="36" t="s">
        <v>106</v>
      </c>
      <c r="D31" s="36" t="s">
        <v>158</v>
      </c>
      <c r="E31" s="37" t="s">
        <v>159</v>
      </c>
      <c r="F31" s="37" t="s">
        <v>159</v>
      </c>
      <c r="G31" s="37"/>
      <c r="H31" s="37"/>
      <c r="I31" s="37"/>
      <c r="J31" s="37"/>
      <c r="K31" s="38"/>
    </row>
    <row r="32" spans="1:11" ht="16.5" customHeight="1">
      <c r="A32" s="95"/>
      <c r="B32" s="36" t="s">
        <v>160</v>
      </c>
      <c r="C32" s="36" t="s">
        <v>106</v>
      </c>
      <c r="D32" s="36" t="s">
        <v>161</v>
      </c>
      <c r="E32" s="37" t="s">
        <v>41</v>
      </c>
      <c r="F32" s="37" t="s">
        <v>41</v>
      </c>
      <c r="G32" s="37"/>
      <c r="H32" s="37"/>
      <c r="I32" s="37"/>
      <c r="J32" s="37"/>
      <c r="K32" s="38"/>
    </row>
    <row r="33" spans="1:11" ht="16.350000000000001" customHeight="1">
      <c r="A33" s="4"/>
      <c r="B33" s="29" t="s">
        <v>84</v>
      </c>
      <c r="C33" s="29"/>
      <c r="D33" s="29"/>
      <c r="E33" s="30" t="s">
        <v>19</v>
      </c>
      <c r="F33" s="39" t="s">
        <v>162</v>
      </c>
      <c r="G33" s="39" t="s">
        <v>163</v>
      </c>
      <c r="H33" s="30"/>
      <c r="I33" s="30"/>
      <c r="J33" s="30"/>
      <c r="K33" s="28"/>
    </row>
    <row r="34" spans="1:11" ht="9.75" customHeight="1">
      <c r="A34" s="15"/>
      <c r="B34" s="16"/>
      <c r="C34" s="16"/>
      <c r="D34" s="16"/>
      <c r="E34" s="40"/>
      <c r="F34" s="40"/>
      <c r="G34" s="40"/>
      <c r="H34" s="16"/>
      <c r="I34" s="40"/>
      <c r="J34" s="40"/>
      <c r="K34" s="15"/>
    </row>
  </sheetData>
  <mergeCells count="10">
    <mergeCell ref="A6:A32"/>
    <mergeCell ref="B2:J2"/>
    <mergeCell ref="B3:C3"/>
    <mergeCell ref="B4:B5"/>
    <mergeCell ref="C4:C5"/>
    <mergeCell ref="D4:D5"/>
    <mergeCell ref="E4:E5"/>
    <mergeCell ref="F4:F5"/>
    <mergeCell ref="G4:G5"/>
    <mergeCell ref="H4:J4"/>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1"/>
  <sheetViews>
    <sheetView workbookViewId="0">
      <pane ySplit="5" topLeftCell="A6" activePane="bottomLeft" state="frozen"/>
      <selection pane="bottomLeft"/>
    </sheetView>
  </sheetViews>
  <sheetFormatPr defaultColWidth="10" defaultRowHeight="14.25"/>
  <cols>
    <col min="1" max="1" width="1.5" customWidth="1"/>
    <col min="2" max="2" width="28.25" customWidth="1"/>
    <col min="3" max="3" width="15.375" customWidth="1"/>
    <col min="4" max="4" width="35.875" customWidth="1"/>
    <col min="5" max="7" width="28.25" customWidth="1"/>
    <col min="8" max="9" width="14" customWidth="1"/>
    <col min="10" max="16" width="12.25" customWidth="1"/>
    <col min="17" max="17" width="1.5" customWidth="1"/>
    <col min="18" max="22" width="9.75" customWidth="1"/>
  </cols>
  <sheetData>
    <row r="1" spans="1:17" ht="16.350000000000001" customHeight="1">
      <c r="A1" s="41"/>
      <c r="B1" s="42"/>
      <c r="C1" s="18"/>
      <c r="D1" s="18"/>
      <c r="E1" s="18"/>
      <c r="F1" s="18"/>
      <c r="G1" s="18"/>
      <c r="H1" s="33"/>
      <c r="I1" s="33"/>
      <c r="J1" s="33"/>
      <c r="K1" s="33" t="s">
        <v>0</v>
      </c>
      <c r="L1" s="33"/>
      <c r="M1" s="33"/>
      <c r="N1" s="33"/>
      <c r="O1" s="33"/>
      <c r="P1" s="33"/>
      <c r="Q1" s="19"/>
    </row>
    <row r="2" spans="1:17" ht="22.9" customHeight="1">
      <c r="A2" s="5"/>
      <c r="B2" s="84" t="s">
        <v>164</v>
      </c>
      <c r="C2" s="84"/>
      <c r="D2" s="84"/>
      <c r="E2" s="84"/>
      <c r="F2" s="84"/>
      <c r="G2" s="84"/>
      <c r="H2" s="84"/>
      <c r="I2" s="84"/>
      <c r="J2" s="84"/>
      <c r="K2" s="84"/>
      <c r="L2" s="84"/>
      <c r="M2" s="84"/>
      <c r="N2" s="84"/>
      <c r="O2" s="84"/>
      <c r="P2" s="84"/>
      <c r="Q2" s="20"/>
    </row>
    <row r="3" spans="1:17" ht="19.5" customHeight="1">
      <c r="A3" s="5"/>
      <c r="B3" s="85"/>
      <c r="C3" s="85"/>
      <c r="D3" s="85"/>
      <c r="E3" s="22"/>
      <c r="F3" s="22"/>
      <c r="G3" s="22"/>
      <c r="H3" s="21"/>
      <c r="I3" s="21"/>
      <c r="J3" s="21"/>
      <c r="K3" s="21"/>
      <c r="L3" s="21"/>
      <c r="M3" s="21"/>
      <c r="N3" s="21"/>
      <c r="O3" s="97" t="s">
        <v>13</v>
      </c>
      <c r="P3" s="97"/>
      <c r="Q3" s="23"/>
    </row>
    <row r="4" spans="1:17" ht="23.1" customHeight="1">
      <c r="A4" s="10"/>
      <c r="B4" s="94" t="s">
        <v>165</v>
      </c>
      <c r="C4" s="94" t="s">
        <v>166</v>
      </c>
      <c r="D4" s="94" t="s">
        <v>167</v>
      </c>
      <c r="E4" s="94" t="s">
        <v>86</v>
      </c>
      <c r="F4" s="94" t="s">
        <v>87</v>
      </c>
      <c r="G4" s="94" t="s">
        <v>88</v>
      </c>
      <c r="H4" s="94" t="s">
        <v>67</v>
      </c>
      <c r="I4" s="94" t="s">
        <v>168</v>
      </c>
      <c r="J4" s="94"/>
      <c r="K4" s="94"/>
      <c r="L4" s="94" t="s">
        <v>169</v>
      </c>
      <c r="M4" s="94"/>
      <c r="N4" s="94"/>
      <c r="O4" s="94" t="s">
        <v>73</v>
      </c>
      <c r="P4" s="94" t="s">
        <v>79</v>
      </c>
      <c r="Q4" s="10"/>
    </row>
    <row r="5" spans="1:17" ht="34.5" customHeight="1">
      <c r="A5" s="10"/>
      <c r="B5" s="94"/>
      <c r="C5" s="94"/>
      <c r="D5" s="94"/>
      <c r="E5" s="94"/>
      <c r="F5" s="94"/>
      <c r="G5" s="94"/>
      <c r="H5" s="94"/>
      <c r="I5" s="24" t="s">
        <v>170</v>
      </c>
      <c r="J5" s="24" t="s">
        <v>171</v>
      </c>
      <c r="K5" s="24" t="s">
        <v>172</v>
      </c>
      <c r="L5" s="24" t="s">
        <v>170</v>
      </c>
      <c r="M5" s="24" t="s">
        <v>171</v>
      </c>
      <c r="N5" s="24" t="s">
        <v>172</v>
      </c>
      <c r="O5" s="94"/>
      <c r="P5" s="94"/>
      <c r="Q5" s="10"/>
    </row>
    <row r="6" spans="1:17" ht="24.95" customHeight="1">
      <c r="A6" s="96"/>
      <c r="B6" s="26" t="s">
        <v>173</v>
      </c>
      <c r="C6" s="26" t="s">
        <v>174</v>
      </c>
      <c r="D6" s="26" t="s">
        <v>175</v>
      </c>
      <c r="E6" s="26" t="s">
        <v>139</v>
      </c>
      <c r="F6" s="26" t="s">
        <v>143</v>
      </c>
      <c r="G6" s="26" t="s">
        <v>144</v>
      </c>
      <c r="H6" s="27" t="s">
        <v>176</v>
      </c>
      <c r="I6" s="27" t="s">
        <v>176</v>
      </c>
      <c r="J6" s="27"/>
      <c r="K6" s="27"/>
      <c r="L6" s="27"/>
      <c r="M6" s="27"/>
      <c r="N6" s="27"/>
      <c r="O6" s="27"/>
      <c r="P6" s="27"/>
      <c r="Q6" s="5"/>
    </row>
    <row r="7" spans="1:17" ht="24.95" customHeight="1">
      <c r="A7" s="96"/>
      <c r="B7" s="26" t="s">
        <v>173</v>
      </c>
      <c r="C7" s="26" t="s">
        <v>174</v>
      </c>
      <c r="D7" s="26" t="s">
        <v>177</v>
      </c>
      <c r="E7" s="26" t="s">
        <v>139</v>
      </c>
      <c r="F7" s="26" t="s">
        <v>143</v>
      </c>
      <c r="G7" s="26" t="s">
        <v>144</v>
      </c>
      <c r="H7" s="27" t="s">
        <v>178</v>
      </c>
      <c r="I7" s="27" t="s">
        <v>178</v>
      </c>
      <c r="J7" s="27"/>
      <c r="K7" s="27"/>
      <c r="L7" s="27"/>
      <c r="M7" s="27"/>
      <c r="N7" s="27"/>
      <c r="O7" s="27"/>
      <c r="P7" s="27"/>
      <c r="Q7" s="5"/>
    </row>
    <row r="8" spans="1:17" ht="24.95" customHeight="1">
      <c r="A8" s="96"/>
      <c r="B8" s="26" t="s">
        <v>173</v>
      </c>
      <c r="C8" s="26" t="s">
        <v>174</v>
      </c>
      <c r="D8" s="26" t="s">
        <v>179</v>
      </c>
      <c r="E8" s="26" t="s">
        <v>139</v>
      </c>
      <c r="F8" s="26" t="s">
        <v>143</v>
      </c>
      <c r="G8" s="26" t="s">
        <v>144</v>
      </c>
      <c r="H8" s="27" t="s">
        <v>180</v>
      </c>
      <c r="I8" s="27" t="s">
        <v>180</v>
      </c>
      <c r="J8" s="27"/>
      <c r="K8" s="27"/>
      <c r="L8" s="27"/>
      <c r="M8" s="27"/>
      <c r="N8" s="27"/>
      <c r="O8" s="27"/>
      <c r="P8" s="27"/>
      <c r="Q8" s="5"/>
    </row>
    <row r="9" spans="1:17" ht="24.95" customHeight="1">
      <c r="A9" s="96"/>
      <c r="B9" s="26" t="s">
        <v>173</v>
      </c>
      <c r="C9" s="26" t="s">
        <v>174</v>
      </c>
      <c r="D9" s="26" t="s">
        <v>181</v>
      </c>
      <c r="E9" s="26" t="s">
        <v>139</v>
      </c>
      <c r="F9" s="26" t="s">
        <v>143</v>
      </c>
      <c r="G9" s="26" t="s">
        <v>144</v>
      </c>
      <c r="H9" s="27" t="s">
        <v>182</v>
      </c>
      <c r="I9" s="27" t="s">
        <v>182</v>
      </c>
      <c r="J9" s="27"/>
      <c r="K9" s="27"/>
      <c r="L9" s="27"/>
      <c r="M9" s="27"/>
      <c r="N9" s="27"/>
      <c r="O9" s="27"/>
      <c r="P9" s="27"/>
      <c r="Q9" s="5"/>
    </row>
    <row r="10" spans="1:17" ht="24.95" customHeight="1">
      <c r="A10" s="96"/>
      <c r="B10" s="26" t="s">
        <v>173</v>
      </c>
      <c r="C10" s="26" t="s">
        <v>174</v>
      </c>
      <c r="D10" s="26" t="s">
        <v>183</v>
      </c>
      <c r="E10" s="26" t="s">
        <v>146</v>
      </c>
      <c r="F10" s="26" t="s">
        <v>140</v>
      </c>
      <c r="G10" s="26" t="s">
        <v>141</v>
      </c>
      <c r="H10" s="27" t="s">
        <v>184</v>
      </c>
      <c r="I10" s="27" t="s">
        <v>184</v>
      </c>
      <c r="J10" s="27"/>
      <c r="K10" s="27"/>
      <c r="L10" s="27"/>
      <c r="M10" s="27"/>
      <c r="N10" s="27"/>
      <c r="O10" s="27"/>
      <c r="P10" s="27"/>
      <c r="Q10" s="5"/>
    </row>
    <row r="11" spans="1:17" ht="24.95" customHeight="1">
      <c r="A11" s="96"/>
      <c r="B11" s="26" t="s">
        <v>173</v>
      </c>
      <c r="C11" s="26" t="s">
        <v>174</v>
      </c>
      <c r="D11" s="26" t="s">
        <v>185</v>
      </c>
      <c r="E11" s="26" t="s">
        <v>146</v>
      </c>
      <c r="F11" s="26" t="s">
        <v>136</v>
      </c>
      <c r="G11" s="26" t="s">
        <v>137</v>
      </c>
      <c r="H11" s="27" t="s">
        <v>142</v>
      </c>
      <c r="I11" s="27" t="s">
        <v>142</v>
      </c>
      <c r="J11" s="27"/>
      <c r="K11" s="27"/>
      <c r="L11" s="27"/>
      <c r="M11" s="27"/>
      <c r="N11" s="27"/>
      <c r="O11" s="27"/>
      <c r="P11" s="27"/>
      <c r="Q11" s="5"/>
    </row>
    <row r="12" spans="1:17" ht="24.95" customHeight="1">
      <c r="A12" s="96"/>
      <c r="B12" s="26" t="s">
        <v>173</v>
      </c>
      <c r="C12" s="26" t="s">
        <v>174</v>
      </c>
      <c r="D12" s="26" t="s">
        <v>186</v>
      </c>
      <c r="E12" s="26" t="s">
        <v>146</v>
      </c>
      <c r="F12" s="26" t="s">
        <v>143</v>
      </c>
      <c r="G12" s="26" t="s">
        <v>144</v>
      </c>
      <c r="H12" s="27" t="s">
        <v>187</v>
      </c>
      <c r="I12" s="27" t="s">
        <v>187</v>
      </c>
      <c r="J12" s="27"/>
      <c r="K12" s="27"/>
      <c r="L12" s="27"/>
      <c r="M12" s="27"/>
      <c r="N12" s="27"/>
      <c r="O12" s="27"/>
      <c r="P12" s="27"/>
      <c r="Q12" s="5"/>
    </row>
    <row r="13" spans="1:17" ht="24.95" customHeight="1">
      <c r="A13" s="96"/>
      <c r="B13" s="26" t="s">
        <v>173</v>
      </c>
      <c r="C13" s="26" t="s">
        <v>174</v>
      </c>
      <c r="D13" s="26" t="s">
        <v>188</v>
      </c>
      <c r="E13" s="26" t="s">
        <v>146</v>
      </c>
      <c r="F13" s="26" t="s">
        <v>143</v>
      </c>
      <c r="G13" s="26" t="s">
        <v>144</v>
      </c>
      <c r="H13" s="27" t="s">
        <v>189</v>
      </c>
      <c r="I13" s="27" t="s">
        <v>189</v>
      </c>
      <c r="J13" s="27"/>
      <c r="K13" s="27"/>
      <c r="L13" s="27"/>
      <c r="M13" s="27"/>
      <c r="N13" s="27"/>
      <c r="O13" s="27"/>
      <c r="P13" s="27"/>
      <c r="Q13" s="5"/>
    </row>
    <row r="14" spans="1:17" ht="24.95" customHeight="1">
      <c r="A14" s="96"/>
      <c r="B14" s="26" t="s">
        <v>173</v>
      </c>
      <c r="C14" s="26" t="s">
        <v>174</v>
      </c>
      <c r="D14" s="26" t="s">
        <v>190</v>
      </c>
      <c r="E14" s="26" t="s">
        <v>146</v>
      </c>
      <c r="F14" s="26" t="s">
        <v>143</v>
      </c>
      <c r="G14" s="26" t="s">
        <v>144</v>
      </c>
      <c r="H14" s="27" t="s">
        <v>191</v>
      </c>
      <c r="I14" s="27" t="s">
        <v>191</v>
      </c>
      <c r="J14" s="27"/>
      <c r="K14" s="27"/>
      <c r="L14" s="27"/>
      <c r="M14" s="27"/>
      <c r="N14" s="27"/>
      <c r="O14" s="27"/>
      <c r="P14" s="27"/>
      <c r="Q14" s="5"/>
    </row>
    <row r="15" spans="1:17" ht="24.95" customHeight="1">
      <c r="A15" s="96"/>
      <c r="B15" s="26" t="s">
        <v>173</v>
      </c>
      <c r="C15" s="26" t="s">
        <v>174</v>
      </c>
      <c r="D15" s="26" t="s">
        <v>192</v>
      </c>
      <c r="E15" s="26" t="s">
        <v>146</v>
      </c>
      <c r="F15" s="26" t="s">
        <v>143</v>
      </c>
      <c r="G15" s="26" t="s">
        <v>144</v>
      </c>
      <c r="H15" s="27" t="s">
        <v>193</v>
      </c>
      <c r="I15" s="27" t="s">
        <v>193</v>
      </c>
      <c r="J15" s="27"/>
      <c r="K15" s="27"/>
      <c r="L15" s="27"/>
      <c r="M15" s="27"/>
      <c r="N15" s="27"/>
      <c r="O15" s="27"/>
      <c r="P15" s="27"/>
      <c r="Q15" s="5"/>
    </row>
    <row r="16" spans="1:17" ht="24.95" customHeight="1">
      <c r="A16" s="96"/>
      <c r="B16" s="26" t="s">
        <v>173</v>
      </c>
      <c r="C16" s="26" t="s">
        <v>174</v>
      </c>
      <c r="D16" s="26" t="s">
        <v>194</v>
      </c>
      <c r="E16" s="26" t="s">
        <v>146</v>
      </c>
      <c r="F16" s="26" t="s">
        <v>143</v>
      </c>
      <c r="G16" s="26" t="s">
        <v>144</v>
      </c>
      <c r="H16" s="27" t="s">
        <v>195</v>
      </c>
      <c r="I16" s="27" t="s">
        <v>195</v>
      </c>
      <c r="J16" s="27"/>
      <c r="K16" s="27"/>
      <c r="L16" s="27"/>
      <c r="M16" s="27"/>
      <c r="N16" s="27"/>
      <c r="O16" s="27"/>
      <c r="P16" s="27"/>
      <c r="Q16" s="5"/>
    </row>
    <row r="17" spans="1:17" ht="24.95" customHeight="1">
      <c r="A17" s="96"/>
      <c r="B17" s="26" t="s">
        <v>173</v>
      </c>
      <c r="C17" s="26" t="s">
        <v>174</v>
      </c>
      <c r="D17" s="26" t="s">
        <v>196</v>
      </c>
      <c r="E17" s="26" t="s">
        <v>146</v>
      </c>
      <c r="F17" s="26" t="s">
        <v>143</v>
      </c>
      <c r="G17" s="26" t="s">
        <v>144</v>
      </c>
      <c r="H17" s="27" t="s">
        <v>197</v>
      </c>
      <c r="I17" s="27" t="s">
        <v>197</v>
      </c>
      <c r="J17" s="27"/>
      <c r="K17" s="27"/>
      <c r="L17" s="27"/>
      <c r="M17" s="27"/>
      <c r="N17" s="27"/>
      <c r="O17" s="27"/>
      <c r="P17" s="27"/>
      <c r="Q17" s="5"/>
    </row>
    <row r="18" spans="1:17" ht="24.95" customHeight="1">
      <c r="A18" s="96"/>
      <c r="B18" s="26" t="s">
        <v>173</v>
      </c>
      <c r="C18" s="26" t="s">
        <v>174</v>
      </c>
      <c r="D18" s="26" t="s">
        <v>198</v>
      </c>
      <c r="E18" s="26" t="s">
        <v>146</v>
      </c>
      <c r="F18" s="26" t="s">
        <v>143</v>
      </c>
      <c r="G18" s="26" t="s">
        <v>144</v>
      </c>
      <c r="H18" s="27" t="s">
        <v>199</v>
      </c>
      <c r="I18" s="27" t="s">
        <v>199</v>
      </c>
      <c r="J18" s="27"/>
      <c r="K18" s="27"/>
      <c r="L18" s="27"/>
      <c r="M18" s="27"/>
      <c r="N18" s="27"/>
      <c r="O18" s="27"/>
      <c r="P18" s="27"/>
      <c r="Q18" s="5"/>
    </row>
    <row r="19" spans="1:17" ht="24.95" customHeight="1">
      <c r="A19" s="96"/>
      <c r="B19" s="26" t="s">
        <v>173</v>
      </c>
      <c r="C19" s="26" t="s">
        <v>174</v>
      </c>
      <c r="D19" s="26" t="s">
        <v>200</v>
      </c>
      <c r="E19" s="26" t="s">
        <v>146</v>
      </c>
      <c r="F19" s="26" t="s">
        <v>143</v>
      </c>
      <c r="G19" s="26" t="s">
        <v>144</v>
      </c>
      <c r="H19" s="27" t="s">
        <v>201</v>
      </c>
      <c r="I19" s="27" t="s">
        <v>201</v>
      </c>
      <c r="J19" s="27"/>
      <c r="K19" s="27"/>
      <c r="L19" s="27"/>
      <c r="M19" s="27"/>
      <c r="N19" s="27"/>
      <c r="O19" s="27"/>
      <c r="P19" s="27"/>
      <c r="Q19" s="5"/>
    </row>
    <row r="20" spans="1:17" ht="24.95" customHeight="1">
      <c r="A20" s="96"/>
      <c r="B20" s="26" t="s">
        <v>173</v>
      </c>
      <c r="C20" s="26" t="s">
        <v>174</v>
      </c>
      <c r="D20" s="26" t="s">
        <v>202</v>
      </c>
      <c r="E20" s="26" t="s">
        <v>146</v>
      </c>
      <c r="F20" s="26" t="s">
        <v>143</v>
      </c>
      <c r="G20" s="26" t="s">
        <v>144</v>
      </c>
      <c r="H20" s="27" t="s">
        <v>203</v>
      </c>
      <c r="I20" s="27" t="s">
        <v>203</v>
      </c>
      <c r="J20" s="27"/>
      <c r="K20" s="27"/>
      <c r="L20" s="27"/>
      <c r="M20" s="27"/>
      <c r="N20" s="27"/>
      <c r="O20" s="27"/>
      <c r="P20" s="27"/>
      <c r="Q20" s="5"/>
    </row>
    <row r="21" spans="1:17" ht="24.95" customHeight="1">
      <c r="A21" s="96"/>
      <c r="B21" s="26" t="s">
        <v>173</v>
      </c>
      <c r="C21" s="26" t="s">
        <v>174</v>
      </c>
      <c r="D21" s="26" t="s">
        <v>204</v>
      </c>
      <c r="E21" s="26" t="s">
        <v>146</v>
      </c>
      <c r="F21" s="26" t="s">
        <v>143</v>
      </c>
      <c r="G21" s="26" t="s">
        <v>144</v>
      </c>
      <c r="H21" s="27" t="s">
        <v>205</v>
      </c>
      <c r="I21" s="27" t="s">
        <v>205</v>
      </c>
      <c r="J21" s="27"/>
      <c r="K21" s="27"/>
      <c r="L21" s="27"/>
      <c r="M21" s="27"/>
      <c r="N21" s="27"/>
      <c r="O21" s="27"/>
      <c r="P21" s="27"/>
      <c r="Q21" s="5"/>
    </row>
    <row r="22" spans="1:17" ht="24.95" customHeight="1">
      <c r="A22" s="96"/>
      <c r="B22" s="26" t="s">
        <v>173</v>
      </c>
      <c r="C22" s="26" t="s">
        <v>174</v>
      </c>
      <c r="D22" s="26" t="s">
        <v>206</v>
      </c>
      <c r="E22" s="26" t="s">
        <v>146</v>
      </c>
      <c r="F22" s="26" t="s">
        <v>143</v>
      </c>
      <c r="G22" s="26" t="s">
        <v>144</v>
      </c>
      <c r="H22" s="27" t="s">
        <v>207</v>
      </c>
      <c r="I22" s="27" t="s">
        <v>207</v>
      </c>
      <c r="J22" s="27"/>
      <c r="K22" s="27"/>
      <c r="L22" s="27"/>
      <c r="M22" s="27"/>
      <c r="N22" s="27"/>
      <c r="O22" s="27"/>
      <c r="P22" s="27"/>
      <c r="Q22" s="5"/>
    </row>
    <row r="23" spans="1:17" ht="24.95" customHeight="1">
      <c r="A23" s="96"/>
      <c r="B23" s="26" t="s">
        <v>173</v>
      </c>
      <c r="C23" s="26" t="s">
        <v>174</v>
      </c>
      <c r="D23" s="26" t="s">
        <v>208</v>
      </c>
      <c r="E23" s="26" t="s">
        <v>146</v>
      </c>
      <c r="F23" s="26" t="s">
        <v>143</v>
      </c>
      <c r="G23" s="26" t="s">
        <v>144</v>
      </c>
      <c r="H23" s="27" t="s">
        <v>209</v>
      </c>
      <c r="I23" s="27" t="s">
        <v>209</v>
      </c>
      <c r="J23" s="27"/>
      <c r="K23" s="27"/>
      <c r="L23" s="27"/>
      <c r="M23" s="27"/>
      <c r="N23" s="27"/>
      <c r="O23" s="27"/>
      <c r="P23" s="27"/>
      <c r="Q23" s="5"/>
    </row>
    <row r="24" spans="1:17" ht="24.95" customHeight="1">
      <c r="A24" s="96"/>
      <c r="B24" s="26" t="s">
        <v>173</v>
      </c>
      <c r="C24" s="26" t="s">
        <v>174</v>
      </c>
      <c r="D24" s="26" t="s">
        <v>210</v>
      </c>
      <c r="E24" s="26" t="s">
        <v>146</v>
      </c>
      <c r="F24" s="26" t="s">
        <v>143</v>
      </c>
      <c r="G24" s="26" t="s">
        <v>144</v>
      </c>
      <c r="H24" s="27" t="s">
        <v>211</v>
      </c>
      <c r="I24" s="27" t="s">
        <v>211</v>
      </c>
      <c r="J24" s="27"/>
      <c r="K24" s="27"/>
      <c r="L24" s="27"/>
      <c r="M24" s="27"/>
      <c r="N24" s="27"/>
      <c r="O24" s="27"/>
      <c r="P24" s="27"/>
      <c r="Q24" s="5"/>
    </row>
    <row r="25" spans="1:17" ht="24.95" customHeight="1">
      <c r="A25" s="96"/>
      <c r="B25" s="26" t="s">
        <v>173</v>
      </c>
      <c r="C25" s="26" t="s">
        <v>174</v>
      </c>
      <c r="D25" s="26" t="s">
        <v>212</v>
      </c>
      <c r="E25" s="26" t="s">
        <v>146</v>
      </c>
      <c r="F25" s="26" t="s">
        <v>143</v>
      </c>
      <c r="G25" s="26" t="s">
        <v>144</v>
      </c>
      <c r="H25" s="27" t="s">
        <v>213</v>
      </c>
      <c r="I25" s="27" t="s">
        <v>213</v>
      </c>
      <c r="J25" s="27"/>
      <c r="K25" s="27"/>
      <c r="L25" s="27"/>
      <c r="M25" s="27"/>
      <c r="N25" s="27"/>
      <c r="O25" s="27"/>
      <c r="P25" s="27"/>
      <c r="Q25" s="5"/>
    </row>
    <row r="26" spans="1:17" ht="24.95" customHeight="1">
      <c r="A26" s="96"/>
      <c r="B26" s="26" t="s">
        <v>173</v>
      </c>
      <c r="C26" s="26" t="s">
        <v>174</v>
      </c>
      <c r="D26" s="26" t="s">
        <v>214</v>
      </c>
      <c r="E26" s="26" t="s">
        <v>146</v>
      </c>
      <c r="F26" s="26" t="s">
        <v>143</v>
      </c>
      <c r="G26" s="26" t="s">
        <v>144</v>
      </c>
      <c r="H26" s="27" t="s">
        <v>215</v>
      </c>
      <c r="I26" s="27" t="s">
        <v>215</v>
      </c>
      <c r="J26" s="27"/>
      <c r="K26" s="27"/>
      <c r="L26" s="27"/>
      <c r="M26" s="27"/>
      <c r="N26" s="27"/>
      <c r="O26" s="27"/>
      <c r="P26" s="27"/>
      <c r="Q26" s="5"/>
    </row>
    <row r="27" spans="1:17" ht="24.95" customHeight="1">
      <c r="A27" s="96"/>
      <c r="B27" s="26" t="s">
        <v>173</v>
      </c>
      <c r="C27" s="26" t="s">
        <v>174</v>
      </c>
      <c r="D27" s="26" t="s">
        <v>216</v>
      </c>
      <c r="E27" s="26" t="s">
        <v>146</v>
      </c>
      <c r="F27" s="26" t="s">
        <v>143</v>
      </c>
      <c r="G27" s="26" t="s">
        <v>144</v>
      </c>
      <c r="H27" s="27" t="s">
        <v>217</v>
      </c>
      <c r="I27" s="27" t="s">
        <v>217</v>
      </c>
      <c r="J27" s="27"/>
      <c r="K27" s="27"/>
      <c r="L27" s="27"/>
      <c r="M27" s="27"/>
      <c r="N27" s="27"/>
      <c r="O27" s="27"/>
      <c r="P27" s="27"/>
      <c r="Q27" s="5"/>
    </row>
    <row r="28" spans="1:17" ht="24.95" customHeight="1">
      <c r="A28" s="96"/>
      <c r="B28" s="26" t="s">
        <v>173</v>
      </c>
      <c r="C28" s="26" t="s">
        <v>174</v>
      </c>
      <c r="D28" s="26" t="s">
        <v>218</v>
      </c>
      <c r="E28" s="26" t="s">
        <v>146</v>
      </c>
      <c r="F28" s="26" t="s">
        <v>143</v>
      </c>
      <c r="G28" s="26" t="s">
        <v>144</v>
      </c>
      <c r="H28" s="27" t="s">
        <v>219</v>
      </c>
      <c r="I28" s="27" t="s">
        <v>219</v>
      </c>
      <c r="J28" s="27"/>
      <c r="K28" s="27"/>
      <c r="L28" s="27"/>
      <c r="M28" s="27"/>
      <c r="N28" s="27"/>
      <c r="O28" s="27"/>
      <c r="P28" s="27"/>
      <c r="Q28" s="5"/>
    </row>
    <row r="29" spans="1:17" ht="24.95" customHeight="1">
      <c r="A29" s="96"/>
      <c r="B29" s="26" t="s">
        <v>173</v>
      </c>
      <c r="C29" s="26" t="s">
        <v>174</v>
      </c>
      <c r="D29" s="26" t="s">
        <v>220</v>
      </c>
      <c r="E29" s="26" t="s">
        <v>146</v>
      </c>
      <c r="F29" s="26" t="s">
        <v>143</v>
      </c>
      <c r="G29" s="26" t="s">
        <v>144</v>
      </c>
      <c r="H29" s="27" t="s">
        <v>221</v>
      </c>
      <c r="I29" s="27" t="s">
        <v>221</v>
      </c>
      <c r="J29" s="27"/>
      <c r="K29" s="27"/>
      <c r="L29" s="27"/>
      <c r="M29" s="27"/>
      <c r="N29" s="27"/>
      <c r="O29" s="27"/>
      <c r="P29" s="27"/>
      <c r="Q29" s="5"/>
    </row>
    <row r="30" spans="1:17" ht="24.95" customHeight="1">
      <c r="A30" s="96"/>
      <c r="B30" s="26" t="s">
        <v>173</v>
      </c>
      <c r="C30" s="26" t="s">
        <v>174</v>
      </c>
      <c r="D30" s="26" t="s">
        <v>222</v>
      </c>
      <c r="E30" s="26" t="s">
        <v>146</v>
      </c>
      <c r="F30" s="26" t="s">
        <v>143</v>
      </c>
      <c r="G30" s="26" t="s">
        <v>144</v>
      </c>
      <c r="H30" s="27" t="s">
        <v>223</v>
      </c>
      <c r="I30" s="27" t="s">
        <v>223</v>
      </c>
      <c r="J30" s="27"/>
      <c r="K30" s="27"/>
      <c r="L30" s="27"/>
      <c r="M30" s="27"/>
      <c r="N30" s="27"/>
      <c r="O30" s="27"/>
      <c r="P30" s="27"/>
      <c r="Q30" s="5"/>
    </row>
    <row r="31" spans="1:17" ht="24.95" customHeight="1">
      <c r="A31" s="96"/>
      <c r="B31" s="26" t="s">
        <v>173</v>
      </c>
      <c r="C31" s="26" t="s">
        <v>174</v>
      </c>
      <c r="D31" s="26" t="s">
        <v>224</v>
      </c>
      <c r="E31" s="26" t="s">
        <v>146</v>
      </c>
      <c r="F31" s="26" t="s">
        <v>143</v>
      </c>
      <c r="G31" s="26" t="s">
        <v>144</v>
      </c>
      <c r="H31" s="27" t="s">
        <v>176</v>
      </c>
      <c r="I31" s="27" t="s">
        <v>176</v>
      </c>
      <c r="J31" s="27"/>
      <c r="K31" s="27"/>
      <c r="L31" s="27"/>
      <c r="M31" s="27"/>
      <c r="N31" s="27"/>
      <c r="O31" s="27"/>
      <c r="P31" s="27"/>
      <c r="Q31" s="5"/>
    </row>
    <row r="32" spans="1:17" ht="24.95" customHeight="1">
      <c r="A32" s="96"/>
      <c r="B32" s="26" t="s">
        <v>173</v>
      </c>
      <c r="C32" s="26" t="s">
        <v>174</v>
      </c>
      <c r="D32" s="26" t="s">
        <v>225</v>
      </c>
      <c r="E32" s="26" t="s">
        <v>146</v>
      </c>
      <c r="F32" s="26" t="s">
        <v>143</v>
      </c>
      <c r="G32" s="26" t="s">
        <v>144</v>
      </c>
      <c r="H32" s="27" t="s">
        <v>226</v>
      </c>
      <c r="I32" s="27" t="s">
        <v>226</v>
      </c>
      <c r="J32" s="27"/>
      <c r="K32" s="27"/>
      <c r="L32" s="27"/>
      <c r="M32" s="27"/>
      <c r="N32" s="27"/>
      <c r="O32" s="27"/>
      <c r="P32" s="27"/>
      <c r="Q32" s="5"/>
    </row>
    <row r="33" spans="1:17" ht="24.95" customHeight="1">
      <c r="A33" s="96"/>
      <c r="B33" s="26" t="s">
        <v>173</v>
      </c>
      <c r="C33" s="26" t="s">
        <v>174</v>
      </c>
      <c r="D33" s="26" t="s">
        <v>227</v>
      </c>
      <c r="E33" s="26" t="s">
        <v>146</v>
      </c>
      <c r="F33" s="26" t="s">
        <v>143</v>
      </c>
      <c r="G33" s="26" t="s">
        <v>144</v>
      </c>
      <c r="H33" s="27" t="s">
        <v>228</v>
      </c>
      <c r="I33" s="27" t="s">
        <v>228</v>
      </c>
      <c r="J33" s="27"/>
      <c r="K33" s="27"/>
      <c r="L33" s="27"/>
      <c r="M33" s="27"/>
      <c r="N33" s="27"/>
      <c r="O33" s="27"/>
      <c r="P33" s="27"/>
      <c r="Q33" s="5"/>
    </row>
    <row r="34" spans="1:17" ht="24.95" customHeight="1">
      <c r="A34" s="96"/>
      <c r="B34" s="26" t="s">
        <v>173</v>
      </c>
      <c r="C34" s="26" t="s">
        <v>174</v>
      </c>
      <c r="D34" s="26" t="s">
        <v>229</v>
      </c>
      <c r="E34" s="26" t="s">
        <v>146</v>
      </c>
      <c r="F34" s="26" t="s">
        <v>143</v>
      </c>
      <c r="G34" s="26" t="s">
        <v>144</v>
      </c>
      <c r="H34" s="27" t="s">
        <v>230</v>
      </c>
      <c r="I34" s="27" t="s">
        <v>230</v>
      </c>
      <c r="J34" s="27"/>
      <c r="K34" s="27"/>
      <c r="L34" s="27"/>
      <c r="M34" s="27"/>
      <c r="N34" s="27"/>
      <c r="O34" s="27"/>
      <c r="P34" s="27"/>
      <c r="Q34" s="5"/>
    </row>
    <row r="35" spans="1:17" ht="24.95" customHeight="1">
      <c r="A35" s="96"/>
      <c r="B35" s="26" t="s">
        <v>173</v>
      </c>
      <c r="C35" s="26" t="s">
        <v>174</v>
      </c>
      <c r="D35" s="26" t="s">
        <v>231</v>
      </c>
      <c r="E35" s="26" t="s">
        <v>146</v>
      </c>
      <c r="F35" s="26" t="s">
        <v>143</v>
      </c>
      <c r="G35" s="26" t="s">
        <v>144</v>
      </c>
      <c r="H35" s="27" t="s">
        <v>232</v>
      </c>
      <c r="I35" s="27" t="s">
        <v>232</v>
      </c>
      <c r="J35" s="27"/>
      <c r="K35" s="27"/>
      <c r="L35" s="27"/>
      <c r="M35" s="27"/>
      <c r="N35" s="27"/>
      <c r="O35" s="27"/>
      <c r="P35" s="27"/>
      <c r="Q35" s="5"/>
    </row>
    <row r="36" spans="1:17" ht="24.95" customHeight="1">
      <c r="A36" s="96"/>
      <c r="B36" s="26" t="s">
        <v>173</v>
      </c>
      <c r="C36" s="26" t="s">
        <v>174</v>
      </c>
      <c r="D36" s="26" t="s">
        <v>233</v>
      </c>
      <c r="E36" s="26" t="s">
        <v>146</v>
      </c>
      <c r="F36" s="26" t="s">
        <v>143</v>
      </c>
      <c r="G36" s="26" t="s">
        <v>144</v>
      </c>
      <c r="H36" s="27" t="s">
        <v>234</v>
      </c>
      <c r="I36" s="27" t="s">
        <v>234</v>
      </c>
      <c r="J36" s="27"/>
      <c r="K36" s="27"/>
      <c r="L36" s="27"/>
      <c r="M36" s="27"/>
      <c r="N36" s="27"/>
      <c r="O36" s="27"/>
      <c r="P36" s="27"/>
      <c r="Q36" s="5"/>
    </row>
    <row r="37" spans="1:17" ht="24.95" customHeight="1">
      <c r="A37" s="96"/>
      <c r="B37" s="26" t="s">
        <v>173</v>
      </c>
      <c r="C37" s="26" t="s">
        <v>174</v>
      </c>
      <c r="D37" s="26" t="s">
        <v>235</v>
      </c>
      <c r="E37" s="26" t="s">
        <v>146</v>
      </c>
      <c r="F37" s="26" t="s">
        <v>143</v>
      </c>
      <c r="G37" s="26" t="s">
        <v>144</v>
      </c>
      <c r="H37" s="27" t="s">
        <v>236</v>
      </c>
      <c r="I37" s="27" t="s">
        <v>236</v>
      </c>
      <c r="J37" s="27"/>
      <c r="K37" s="27"/>
      <c r="L37" s="27"/>
      <c r="M37" s="27"/>
      <c r="N37" s="27"/>
      <c r="O37" s="27"/>
      <c r="P37" s="27"/>
      <c r="Q37" s="5"/>
    </row>
    <row r="38" spans="1:17" ht="24.95" customHeight="1">
      <c r="A38" s="96"/>
      <c r="B38" s="26" t="s">
        <v>173</v>
      </c>
      <c r="C38" s="26" t="s">
        <v>174</v>
      </c>
      <c r="D38" s="26" t="s">
        <v>237</v>
      </c>
      <c r="E38" s="26" t="s">
        <v>146</v>
      </c>
      <c r="F38" s="26" t="s">
        <v>143</v>
      </c>
      <c r="G38" s="26" t="s">
        <v>144</v>
      </c>
      <c r="H38" s="27" t="s">
        <v>238</v>
      </c>
      <c r="I38" s="27" t="s">
        <v>238</v>
      </c>
      <c r="J38" s="27"/>
      <c r="K38" s="27"/>
      <c r="L38" s="27"/>
      <c r="M38" s="27"/>
      <c r="N38" s="27"/>
      <c r="O38" s="27"/>
      <c r="P38" s="27"/>
      <c r="Q38" s="5"/>
    </row>
    <row r="39" spans="1:17" ht="24.95" customHeight="1">
      <c r="A39" s="96"/>
      <c r="B39" s="26" t="s">
        <v>173</v>
      </c>
      <c r="C39" s="26" t="s">
        <v>174</v>
      </c>
      <c r="D39" s="26" t="s">
        <v>239</v>
      </c>
      <c r="E39" s="26" t="s">
        <v>146</v>
      </c>
      <c r="F39" s="26" t="s">
        <v>143</v>
      </c>
      <c r="G39" s="26" t="s">
        <v>144</v>
      </c>
      <c r="H39" s="27" t="s">
        <v>240</v>
      </c>
      <c r="I39" s="27" t="s">
        <v>240</v>
      </c>
      <c r="J39" s="27"/>
      <c r="K39" s="27"/>
      <c r="L39" s="27"/>
      <c r="M39" s="27"/>
      <c r="N39" s="27"/>
      <c r="O39" s="27"/>
      <c r="P39" s="27"/>
      <c r="Q39" s="5"/>
    </row>
    <row r="40" spans="1:17" ht="24.95" customHeight="1">
      <c r="A40" s="96"/>
      <c r="B40" s="26" t="s">
        <v>173</v>
      </c>
      <c r="C40" s="26" t="s">
        <v>174</v>
      </c>
      <c r="D40" s="26" t="s">
        <v>241</v>
      </c>
      <c r="E40" s="26" t="s">
        <v>146</v>
      </c>
      <c r="F40" s="26" t="s">
        <v>143</v>
      </c>
      <c r="G40" s="26" t="s">
        <v>144</v>
      </c>
      <c r="H40" s="27" t="s">
        <v>242</v>
      </c>
      <c r="I40" s="27" t="s">
        <v>242</v>
      </c>
      <c r="J40" s="27"/>
      <c r="K40" s="27"/>
      <c r="L40" s="27"/>
      <c r="M40" s="27"/>
      <c r="N40" s="27"/>
      <c r="O40" s="27"/>
      <c r="P40" s="27"/>
      <c r="Q40" s="5"/>
    </row>
    <row r="41" spans="1:17" ht="24.95" customHeight="1">
      <c r="A41" s="96"/>
      <c r="B41" s="26" t="s">
        <v>173</v>
      </c>
      <c r="C41" s="26" t="s">
        <v>174</v>
      </c>
      <c r="D41" s="26" t="s">
        <v>243</v>
      </c>
      <c r="E41" s="26" t="s">
        <v>146</v>
      </c>
      <c r="F41" s="26" t="s">
        <v>143</v>
      </c>
      <c r="G41" s="26" t="s">
        <v>144</v>
      </c>
      <c r="H41" s="27" t="s">
        <v>244</v>
      </c>
      <c r="I41" s="27" t="s">
        <v>244</v>
      </c>
      <c r="J41" s="27"/>
      <c r="K41" s="27"/>
      <c r="L41" s="27"/>
      <c r="M41" s="27"/>
      <c r="N41" s="27"/>
      <c r="O41" s="27"/>
      <c r="P41" s="27"/>
      <c r="Q41" s="5"/>
    </row>
    <row r="42" spans="1:17" ht="24.95" customHeight="1">
      <c r="A42" s="96"/>
      <c r="B42" s="26" t="s">
        <v>173</v>
      </c>
      <c r="C42" s="26" t="s">
        <v>174</v>
      </c>
      <c r="D42" s="26" t="s">
        <v>245</v>
      </c>
      <c r="E42" s="26" t="s">
        <v>146</v>
      </c>
      <c r="F42" s="26" t="s">
        <v>143</v>
      </c>
      <c r="G42" s="26" t="s">
        <v>144</v>
      </c>
      <c r="H42" s="27" t="s">
        <v>246</v>
      </c>
      <c r="I42" s="27" t="s">
        <v>246</v>
      </c>
      <c r="J42" s="27"/>
      <c r="K42" s="27"/>
      <c r="L42" s="27"/>
      <c r="M42" s="27"/>
      <c r="N42" s="27"/>
      <c r="O42" s="27"/>
      <c r="P42" s="27"/>
      <c r="Q42" s="5"/>
    </row>
    <row r="43" spans="1:17" ht="24.95" customHeight="1">
      <c r="A43" s="96"/>
      <c r="B43" s="26" t="s">
        <v>173</v>
      </c>
      <c r="C43" s="26" t="s">
        <v>174</v>
      </c>
      <c r="D43" s="26" t="s">
        <v>247</v>
      </c>
      <c r="E43" s="26" t="s">
        <v>146</v>
      </c>
      <c r="F43" s="26" t="s">
        <v>143</v>
      </c>
      <c r="G43" s="26" t="s">
        <v>144</v>
      </c>
      <c r="H43" s="27" t="s">
        <v>248</v>
      </c>
      <c r="I43" s="27" t="s">
        <v>248</v>
      </c>
      <c r="J43" s="27"/>
      <c r="K43" s="27"/>
      <c r="L43" s="27"/>
      <c r="M43" s="27"/>
      <c r="N43" s="27"/>
      <c r="O43" s="27"/>
      <c r="P43" s="27"/>
      <c r="Q43" s="5"/>
    </row>
    <row r="44" spans="1:17" ht="24.95" customHeight="1">
      <c r="A44" s="96"/>
      <c r="B44" s="26" t="s">
        <v>173</v>
      </c>
      <c r="C44" s="26" t="s">
        <v>174</v>
      </c>
      <c r="D44" s="26" t="s">
        <v>249</v>
      </c>
      <c r="E44" s="26" t="s">
        <v>146</v>
      </c>
      <c r="F44" s="26" t="s">
        <v>143</v>
      </c>
      <c r="G44" s="26" t="s">
        <v>144</v>
      </c>
      <c r="H44" s="27" t="s">
        <v>250</v>
      </c>
      <c r="I44" s="27" t="s">
        <v>250</v>
      </c>
      <c r="J44" s="27"/>
      <c r="K44" s="27"/>
      <c r="L44" s="27"/>
      <c r="M44" s="27"/>
      <c r="N44" s="27"/>
      <c r="O44" s="27"/>
      <c r="P44" s="27"/>
      <c r="Q44" s="5"/>
    </row>
    <row r="45" spans="1:17" ht="24.95" customHeight="1">
      <c r="A45" s="96"/>
      <c r="B45" s="26" t="s">
        <v>173</v>
      </c>
      <c r="C45" s="26" t="s">
        <v>174</v>
      </c>
      <c r="D45" s="26" t="s">
        <v>251</v>
      </c>
      <c r="E45" s="26" t="s">
        <v>146</v>
      </c>
      <c r="F45" s="26" t="s">
        <v>143</v>
      </c>
      <c r="G45" s="26" t="s">
        <v>144</v>
      </c>
      <c r="H45" s="27" t="s">
        <v>252</v>
      </c>
      <c r="I45" s="27" t="s">
        <v>252</v>
      </c>
      <c r="J45" s="27"/>
      <c r="K45" s="27"/>
      <c r="L45" s="27"/>
      <c r="M45" s="27"/>
      <c r="N45" s="27"/>
      <c r="O45" s="27"/>
      <c r="P45" s="27"/>
      <c r="Q45" s="5"/>
    </row>
    <row r="46" spans="1:17" ht="24.95" customHeight="1">
      <c r="A46" s="96"/>
      <c r="B46" s="26" t="s">
        <v>173</v>
      </c>
      <c r="C46" s="26" t="s">
        <v>174</v>
      </c>
      <c r="D46" s="26" t="s">
        <v>253</v>
      </c>
      <c r="E46" s="26" t="s">
        <v>146</v>
      </c>
      <c r="F46" s="26" t="s">
        <v>143</v>
      </c>
      <c r="G46" s="26" t="s">
        <v>144</v>
      </c>
      <c r="H46" s="27" t="s">
        <v>254</v>
      </c>
      <c r="I46" s="27" t="s">
        <v>254</v>
      </c>
      <c r="J46" s="27"/>
      <c r="K46" s="27"/>
      <c r="L46" s="27"/>
      <c r="M46" s="27"/>
      <c r="N46" s="27"/>
      <c r="O46" s="27"/>
      <c r="P46" s="27"/>
      <c r="Q46" s="5"/>
    </row>
    <row r="47" spans="1:17" ht="24.95" customHeight="1">
      <c r="A47" s="96"/>
      <c r="B47" s="26" t="s">
        <v>173</v>
      </c>
      <c r="C47" s="26" t="s">
        <v>174</v>
      </c>
      <c r="D47" s="26" t="s">
        <v>255</v>
      </c>
      <c r="E47" s="26" t="s">
        <v>146</v>
      </c>
      <c r="F47" s="26" t="s">
        <v>143</v>
      </c>
      <c r="G47" s="26" t="s">
        <v>144</v>
      </c>
      <c r="H47" s="27" t="s">
        <v>256</v>
      </c>
      <c r="I47" s="27" t="s">
        <v>256</v>
      </c>
      <c r="J47" s="27"/>
      <c r="K47" s="27"/>
      <c r="L47" s="27"/>
      <c r="M47" s="27"/>
      <c r="N47" s="27"/>
      <c r="O47" s="27"/>
      <c r="P47" s="27"/>
      <c r="Q47" s="5"/>
    </row>
    <row r="48" spans="1:17" ht="24.95" customHeight="1">
      <c r="A48" s="96"/>
      <c r="B48" s="26" t="s">
        <v>173</v>
      </c>
      <c r="C48" s="26" t="s">
        <v>174</v>
      </c>
      <c r="D48" s="26" t="s">
        <v>257</v>
      </c>
      <c r="E48" s="26" t="s">
        <v>146</v>
      </c>
      <c r="F48" s="26" t="s">
        <v>143</v>
      </c>
      <c r="G48" s="26" t="s">
        <v>144</v>
      </c>
      <c r="H48" s="27" t="s">
        <v>258</v>
      </c>
      <c r="I48" s="27" t="s">
        <v>258</v>
      </c>
      <c r="J48" s="27"/>
      <c r="K48" s="27"/>
      <c r="L48" s="27"/>
      <c r="M48" s="27"/>
      <c r="N48" s="27"/>
      <c r="O48" s="27"/>
      <c r="P48" s="27"/>
      <c r="Q48" s="5"/>
    </row>
    <row r="49" spans="1:17" ht="24.95" customHeight="1">
      <c r="A49" s="96"/>
      <c r="B49" s="26" t="s">
        <v>173</v>
      </c>
      <c r="C49" s="26" t="s">
        <v>174</v>
      </c>
      <c r="D49" s="26" t="s">
        <v>259</v>
      </c>
      <c r="E49" s="26" t="s">
        <v>146</v>
      </c>
      <c r="F49" s="26" t="s">
        <v>143</v>
      </c>
      <c r="G49" s="26" t="s">
        <v>144</v>
      </c>
      <c r="H49" s="27" t="s">
        <v>260</v>
      </c>
      <c r="I49" s="27" t="s">
        <v>260</v>
      </c>
      <c r="J49" s="27"/>
      <c r="K49" s="27"/>
      <c r="L49" s="27"/>
      <c r="M49" s="27"/>
      <c r="N49" s="27"/>
      <c r="O49" s="27"/>
      <c r="P49" s="27"/>
      <c r="Q49" s="5"/>
    </row>
    <row r="50" spans="1:17" ht="24.95" customHeight="1">
      <c r="A50" s="96"/>
      <c r="B50" s="26" t="s">
        <v>173</v>
      </c>
      <c r="C50" s="26" t="s">
        <v>174</v>
      </c>
      <c r="D50" s="26" t="s">
        <v>261</v>
      </c>
      <c r="E50" s="26" t="s">
        <v>146</v>
      </c>
      <c r="F50" s="26" t="s">
        <v>143</v>
      </c>
      <c r="G50" s="26" t="s">
        <v>144</v>
      </c>
      <c r="H50" s="27" t="s">
        <v>262</v>
      </c>
      <c r="I50" s="27" t="s">
        <v>262</v>
      </c>
      <c r="J50" s="27"/>
      <c r="K50" s="27"/>
      <c r="L50" s="27"/>
      <c r="M50" s="27"/>
      <c r="N50" s="27"/>
      <c r="O50" s="27"/>
      <c r="P50" s="27"/>
      <c r="Q50" s="5"/>
    </row>
    <row r="51" spans="1:17" ht="24.95" customHeight="1">
      <c r="A51" s="96"/>
      <c r="B51" s="26" t="s">
        <v>173</v>
      </c>
      <c r="C51" s="26" t="s">
        <v>174</v>
      </c>
      <c r="D51" s="26" t="s">
        <v>263</v>
      </c>
      <c r="E51" s="26" t="s">
        <v>146</v>
      </c>
      <c r="F51" s="26" t="s">
        <v>143</v>
      </c>
      <c r="G51" s="26" t="s">
        <v>144</v>
      </c>
      <c r="H51" s="27" t="s">
        <v>264</v>
      </c>
      <c r="I51" s="27" t="s">
        <v>264</v>
      </c>
      <c r="J51" s="27"/>
      <c r="K51" s="27"/>
      <c r="L51" s="27"/>
      <c r="M51" s="27"/>
      <c r="N51" s="27"/>
      <c r="O51" s="27"/>
      <c r="P51" s="27"/>
      <c r="Q51" s="5"/>
    </row>
    <row r="52" spans="1:17" ht="24.95" customHeight="1">
      <c r="A52" s="96"/>
      <c r="B52" s="26" t="s">
        <v>173</v>
      </c>
      <c r="C52" s="26" t="s">
        <v>174</v>
      </c>
      <c r="D52" s="26" t="s">
        <v>265</v>
      </c>
      <c r="E52" s="26" t="s">
        <v>139</v>
      </c>
      <c r="F52" s="26" t="s">
        <v>140</v>
      </c>
      <c r="G52" s="26" t="s">
        <v>141</v>
      </c>
      <c r="H52" s="27" t="s">
        <v>142</v>
      </c>
      <c r="I52" s="27" t="s">
        <v>142</v>
      </c>
      <c r="J52" s="27"/>
      <c r="K52" s="27"/>
      <c r="L52" s="27"/>
      <c r="M52" s="27"/>
      <c r="N52" s="27"/>
      <c r="O52" s="27"/>
      <c r="P52" s="27"/>
      <c r="Q52" s="5"/>
    </row>
    <row r="53" spans="1:17" ht="24.95" customHeight="1">
      <c r="A53" s="96"/>
      <c r="B53" s="26" t="s">
        <v>173</v>
      </c>
      <c r="C53" s="26" t="s">
        <v>174</v>
      </c>
      <c r="D53" s="26" t="s">
        <v>266</v>
      </c>
      <c r="E53" s="26" t="s">
        <v>146</v>
      </c>
      <c r="F53" s="26" t="s">
        <v>140</v>
      </c>
      <c r="G53" s="26" t="s">
        <v>141</v>
      </c>
      <c r="H53" s="27" t="s">
        <v>267</v>
      </c>
      <c r="I53" s="27" t="s">
        <v>267</v>
      </c>
      <c r="J53" s="27"/>
      <c r="K53" s="27"/>
      <c r="L53" s="27"/>
      <c r="M53" s="27"/>
      <c r="N53" s="27"/>
      <c r="O53" s="27"/>
      <c r="P53" s="27"/>
      <c r="Q53" s="5"/>
    </row>
    <row r="54" spans="1:17" ht="24.95" customHeight="1">
      <c r="A54" s="96"/>
      <c r="B54" s="26" t="s">
        <v>173</v>
      </c>
      <c r="C54" s="26" t="s">
        <v>174</v>
      </c>
      <c r="D54" s="26" t="s">
        <v>268</v>
      </c>
      <c r="E54" s="26" t="s">
        <v>146</v>
      </c>
      <c r="F54" s="26" t="s">
        <v>143</v>
      </c>
      <c r="G54" s="26" t="s">
        <v>144</v>
      </c>
      <c r="H54" s="27" t="s">
        <v>269</v>
      </c>
      <c r="I54" s="27" t="s">
        <v>269</v>
      </c>
      <c r="J54" s="27"/>
      <c r="K54" s="27"/>
      <c r="L54" s="27"/>
      <c r="M54" s="27"/>
      <c r="N54" s="27"/>
      <c r="O54" s="27"/>
      <c r="P54" s="27"/>
      <c r="Q54" s="5"/>
    </row>
    <row r="55" spans="1:17" ht="24.95" customHeight="1">
      <c r="A55" s="96"/>
      <c r="B55" s="26" t="s">
        <v>173</v>
      </c>
      <c r="C55" s="26" t="s">
        <v>174</v>
      </c>
      <c r="D55" s="26" t="s">
        <v>270</v>
      </c>
      <c r="E55" s="26" t="s">
        <v>146</v>
      </c>
      <c r="F55" s="26" t="s">
        <v>143</v>
      </c>
      <c r="G55" s="26" t="s">
        <v>144</v>
      </c>
      <c r="H55" s="27" t="s">
        <v>271</v>
      </c>
      <c r="I55" s="27" t="s">
        <v>271</v>
      </c>
      <c r="J55" s="27"/>
      <c r="K55" s="27"/>
      <c r="L55" s="27"/>
      <c r="M55" s="27"/>
      <c r="N55" s="27"/>
      <c r="O55" s="27"/>
      <c r="P55" s="27"/>
      <c r="Q55" s="5"/>
    </row>
    <row r="56" spans="1:17" ht="24.95" customHeight="1">
      <c r="A56" s="96"/>
      <c r="B56" s="26" t="s">
        <v>173</v>
      </c>
      <c r="C56" s="26" t="s">
        <v>174</v>
      </c>
      <c r="D56" s="26" t="s">
        <v>272</v>
      </c>
      <c r="E56" s="26" t="s">
        <v>146</v>
      </c>
      <c r="F56" s="26" t="s">
        <v>143</v>
      </c>
      <c r="G56" s="26" t="s">
        <v>144</v>
      </c>
      <c r="H56" s="27" t="s">
        <v>273</v>
      </c>
      <c r="I56" s="27" t="s">
        <v>273</v>
      </c>
      <c r="J56" s="27"/>
      <c r="K56" s="27"/>
      <c r="L56" s="27"/>
      <c r="M56" s="27"/>
      <c r="N56" s="27"/>
      <c r="O56" s="27"/>
      <c r="P56" s="27"/>
      <c r="Q56" s="5"/>
    </row>
    <row r="57" spans="1:17" ht="24.95" customHeight="1">
      <c r="A57" s="96"/>
      <c r="B57" s="26" t="s">
        <v>173</v>
      </c>
      <c r="C57" s="26" t="s">
        <v>174</v>
      </c>
      <c r="D57" s="26" t="s">
        <v>274</v>
      </c>
      <c r="E57" s="26" t="s">
        <v>146</v>
      </c>
      <c r="F57" s="26" t="s">
        <v>143</v>
      </c>
      <c r="G57" s="26" t="s">
        <v>144</v>
      </c>
      <c r="H57" s="27" t="s">
        <v>275</v>
      </c>
      <c r="I57" s="27" t="s">
        <v>275</v>
      </c>
      <c r="J57" s="27"/>
      <c r="K57" s="27"/>
      <c r="L57" s="27"/>
      <c r="M57" s="27"/>
      <c r="N57" s="27"/>
      <c r="O57" s="27"/>
      <c r="P57" s="27"/>
      <c r="Q57" s="5"/>
    </row>
    <row r="58" spans="1:17" ht="24.95" customHeight="1">
      <c r="A58" s="96"/>
      <c r="B58" s="26" t="s">
        <v>173</v>
      </c>
      <c r="C58" s="26" t="s">
        <v>174</v>
      </c>
      <c r="D58" s="26" t="s">
        <v>276</v>
      </c>
      <c r="E58" s="26" t="s">
        <v>146</v>
      </c>
      <c r="F58" s="26" t="s">
        <v>143</v>
      </c>
      <c r="G58" s="26" t="s">
        <v>144</v>
      </c>
      <c r="H58" s="27" t="s">
        <v>277</v>
      </c>
      <c r="I58" s="27" t="s">
        <v>277</v>
      </c>
      <c r="J58" s="27"/>
      <c r="K58" s="27"/>
      <c r="L58" s="27"/>
      <c r="M58" s="27"/>
      <c r="N58" s="27"/>
      <c r="O58" s="27"/>
      <c r="P58" s="27"/>
      <c r="Q58" s="5"/>
    </row>
    <row r="59" spans="1:17" ht="24.95" customHeight="1">
      <c r="A59" s="96"/>
      <c r="B59" s="26" t="s">
        <v>173</v>
      </c>
      <c r="C59" s="26" t="s">
        <v>174</v>
      </c>
      <c r="D59" s="26" t="s">
        <v>278</v>
      </c>
      <c r="E59" s="26" t="s">
        <v>146</v>
      </c>
      <c r="F59" s="26" t="s">
        <v>143</v>
      </c>
      <c r="G59" s="26" t="s">
        <v>144</v>
      </c>
      <c r="H59" s="27" t="s">
        <v>279</v>
      </c>
      <c r="I59" s="27" t="s">
        <v>279</v>
      </c>
      <c r="J59" s="27"/>
      <c r="K59" s="27"/>
      <c r="L59" s="27"/>
      <c r="M59" s="27"/>
      <c r="N59" s="27"/>
      <c r="O59" s="27"/>
      <c r="P59" s="27"/>
      <c r="Q59" s="5"/>
    </row>
    <row r="60" spans="1:17" ht="24.95" customHeight="1">
      <c r="A60" s="96"/>
      <c r="B60" s="26" t="s">
        <v>173</v>
      </c>
      <c r="C60" s="26" t="s">
        <v>174</v>
      </c>
      <c r="D60" s="26" t="s">
        <v>280</v>
      </c>
      <c r="E60" s="26" t="s">
        <v>146</v>
      </c>
      <c r="F60" s="26" t="s">
        <v>143</v>
      </c>
      <c r="G60" s="26" t="s">
        <v>144</v>
      </c>
      <c r="H60" s="27" t="s">
        <v>281</v>
      </c>
      <c r="I60" s="27" t="s">
        <v>281</v>
      </c>
      <c r="J60" s="27"/>
      <c r="K60" s="27"/>
      <c r="L60" s="27"/>
      <c r="M60" s="27"/>
      <c r="N60" s="27"/>
      <c r="O60" s="27"/>
      <c r="P60" s="27"/>
      <c r="Q60" s="5"/>
    </row>
    <row r="61" spans="1:17" ht="24.95" customHeight="1">
      <c r="A61" s="96"/>
      <c r="B61" s="26" t="s">
        <v>173</v>
      </c>
      <c r="C61" s="26" t="s">
        <v>174</v>
      </c>
      <c r="D61" s="26" t="s">
        <v>282</v>
      </c>
      <c r="E61" s="26" t="s">
        <v>146</v>
      </c>
      <c r="F61" s="26" t="s">
        <v>143</v>
      </c>
      <c r="G61" s="26" t="s">
        <v>144</v>
      </c>
      <c r="H61" s="27" t="s">
        <v>283</v>
      </c>
      <c r="I61" s="27" t="s">
        <v>283</v>
      </c>
      <c r="J61" s="27"/>
      <c r="K61" s="27"/>
      <c r="L61" s="27"/>
      <c r="M61" s="27"/>
      <c r="N61" s="27"/>
      <c r="O61" s="27"/>
      <c r="P61" s="27"/>
      <c r="Q61" s="5"/>
    </row>
    <row r="62" spans="1:17" ht="24.95" customHeight="1">
      <c r="A62" s="96"/>
      <c r="B62" s="26" t="s">
        <v>173</v>
      </c>
      <c r="C62" s="26" t="s">
        <v>174</v>
      </c>
      <c r="D62" s="26" t="s">
        <v>284</v>
      </c>
      <c r="E62" s="26" t="s">
        <v>146</v>
      </c>
      <c r="F62" s="26" t="s">
        <v>143</v>
      </c>
      <c r="G62" s="26" t="s">
        <v>144</v>
      </c>
      <c r="H62" s="27" t="s">
        <v>285</v>
      </c>
      <c r="I62" s="27" t="s">
        <v>285</v>
      </c>
      <c r="J62" s="27"/>
      <c r="K62" s="27"/>
      <c r="L62" s="27"/>
      <c r="M62" s="27"/>
      <c r="N62" s="27"/>
      <c r="O62" s="27"/>
      <c r="P62" s="27"/>
      <c r="Q62" s="5"/>
    </row>
    <row r="63" spans="1:17" ht="24.95" customHeight="1">
      <c r="A63" s="96"/>
      <c r="B63" s="26" t="s">
        <v>173</v>
      </c>
      <c r="C63" s="26" t="s">
        <v>174</v>
      </c>
      <c r="D63" s="26" t="s">
        <v>286</v>
      </c>
      <c r="E63" s="26" t="s">
        <v>146</v>
      </c>
      <c r="F63" s="26" t="s">
        <v>143</v>
      </c>
      <c r="G63" s="26" t="s">
        <v>144</v>
      </c>
      <c r="H63" s="27" t="s">
        <v>287</v>
      </c>
      <c r="I63" s="27" t="s">
        <v>287</v>
      </c>
      <c r="J63" s="27"/>
      <c r="K63" s="27"/>
      <c r="L63" s="27"/>
      <c r="M63" s="27"/>
      <c r="N63" s="27"/>
      <c r="O63" s="27"/>
      <c r="P63" s="27"/>
      <c r="Q63" s="5"/>
    </row>
    <row r="64" spans="1:17" ht="24.95" customHeight="1">
      <c r="A64" s="96"/>
      <c r="B64" s="26" t="s">
        <v>173</v>
      </c>
      <c r="C64" s="26" t="s">
        <v>174</v>
      </c>
      <c r="D64" s="26" t="s">
        <v>288</v>
      </c>
      <c r="E64" s="26" t="s">
        <v>146</v>
      </c>
      <c r="F64" s="26" t="s">
        <v>143</v>
      </c>
      <c r="G64" s="26" t="s">
        <v>144</v>
      </c>
      <c r="H64" s="27" t="s">
        <v>289</v>
      </c>
      <c r="I64" s="27" t="s">
        <v>289</v>
      </c>
      <c r="J64" s="27"/>
      <c r="K64" s="27"/>
      <c r="L64" s="27"/>
      <c r="M64" s="27"/>
      <c r="N64" s="27"/>
      <c r="O64" s="27"/>
      <c r="P64" s="27"/>
      <c r="Q64" s="5"/>
    </row>
    <row r="65" spans="1:17" ht="24.95" customHeight="1">
      <c r="A65" s="96"/>
      <c r="B65" s="26" t="s">
        <v>173</v>
      </c>
      <c r="C65" s="26" t="s">
        <v>174</v>
      </c>
      <c r="D65" s="26" t="s">
        <v>290</v>
      </c>
      <c r="E65" s="26" t="s">
        <v>146</v>
      </c>
      <c r="F65" s="26" t="s">
        <v>143</v>
      </c>
      <c r="G65" s="26" t="s">
        <v>144</v>
      </c>
      <c r="H65" s="27" t="s">
        <v>291</v>
      </c>
      <c r="I65" s="27" t="s">
        <v>291</v>
      </c>
      <c r="J65" s="27"/>
      <c r="K65" s="27"/>
      <c r="L65" s="27"/>
      <c r="M65" s="27"/>
      <c r="N65" s="27"/>
      <c r="O65" s="27"/>
      <c r="P65" s="27"/>
      <c r="Q65" s="5"/>
    </row>
    <row r="66" spans="1:17" ht="24.95" customHeight="1">
      <c r="A66" s="96"/>
      <c r="B66" s="26" t="s">
        <v>173</v>
      </c>
      <c r="C66" s="26" t="s">
        <v>174</v>
      </c>
      <c r="D66" s="26" t="s">
        <v>292</v>
      </c>
      <c r="E66" s="26" t="s">
        <v>146</v>
      </c>
      <c r="F66" s="26" t="s">
        <v>143</v>
      </c>
      <c r="G66" s="26" t="s">
        <v>144</v>
      </c>
      <c r="H66" s="27" t="s">
        <v>293</v>
      </c>
      <c r="I66" s="27" t="s">
        <v>293</v>
      </c>
      <c r="J66" s="27"/>
      <c r="K66" s="27"/>
      <c r="L66" s="27"/>
      <c r="M66" s="27"/>
      <c r="N66" s="27"/>
      <c r="O66" s="27"/>
      <c r="P66" s="27"/>
      <c r="Q66" s="5"/>
    </row>
    <row r="67" spans="1:17" ht="24.95" customHeight="1">
      <c r="A67" s="96"/>
      <c r="B67" s="26" t="s">
        <v>173</v>
      </c>
      <c r="C67" s="26" t="s">
        <v>174</v>
      </c>
      <c r="D67" s="26" t="s">
        <v>294</v>
      </c>
      <c r="E67" s="26" t="s">
        <v>146</v>
      </c>
      <c r="F67" s="26" t="s">
        <v>143</v>
      </c>
      <c r="G67" s="26" t="s">
        <v>144</v>
      </c>
      <c r="H67" s="27" t="s">
        <v>295</v>
      </c>
      <c r="I67" s="27" t="s">
        <v>295</v>
      </c>
      <c r="J67" s="27"/>
      <c r="K67" s="27"/>
      <c r="L67" s="27"/>
      <c r="M67" s="27"/>
      <c r="N67" s="27"/>
      <c r="O67" s="27"/>
      <c r="P67" s="27"/>
      <c r="Q67" s="5"/>
    </row>
    <row r="68" spans="1:17" ht="24.95" customHeight="1">
      <c r="A68" s="96"/>
      <c r="B68" s="26" t="s">
        <v>173</v>
      </c>
      <c r="C68" s="26" t="s">
        <v>174</v>
      </c>
      <c r="D68" s="26" t="s">
        <v>296</v>
      </c>
      <c r="E68" s="26" t="s">
        <v>146</v>
      </c>
      <c r="F68" s="26" t="s">
        <v>143</v>
      </c>
      <c r="G68" s="26" t="s">
        <v>144</v>
      </c>
      <c r="H68" s="27" t="s">
        <v>297</v>
      </c>
      <c r="I68" s="27" t="s">
        <v>297</v>
      </c>
      <c r="J68" s="27"/>
      <c r="K68" s="27"/>
      <c r="L68" s="27"/>
      <c r="M68" s="27"/>
      <c r="N68" s="27"/>
      <c r="O68" s="27"/>
      <c r="P68" s="27"/>
      <c r="Q68" s="5"/>
    </row>
    <row r="69" spans="1:17" ht="24.95" customHeight="1">
      <c r="A69" s="96"/>
      <c r="B69" s="26" t="s">
        <v>173</v>
      </c>
      <c r="C69" s="26" t="s">
        <v>174</v>
      </c>
      <c r="D69" s="26" t="s">
        <v>298</v>
      </c>
      <c r="E69" s="26" t="s">
        <v>146</v>
      </c>
      <c r="F69" s="26" t="s">
        <v>143</v>
      </c>
      <c r="G69" s="26" t="s">
        <v>144</v>
      </c>
      <c r="H69" s="27" t="s">
        <v>285</v>
      </c>
      <c r="I69" s="27" t="s">
        <v>285</v>
      </c>
      <c r="J69" s="27"/>
      <c r="K69" s="27"/>
      <c r="L69" s="27"/>
      <c r="M69" s="27"/>
      <c r="N69" s="27"/>
      <c r="O69" s="27"/>
      <c r="P69" s="27"/>
      <c r="Q69" s="5"/>
    </row>
    <row r="70" spans="1:17" ht="24.95" customHeight="1">
      <c r="A70" s="96"/>
      <c r="B70" s="26" t="s">
        <v>173</v>
      </c>
      <c r="C70" s="26" t="s">
        <v>174</v>
      </c>
      <c r="D70" s="26" t="s">
        <v>299</v>
      </c>
      <c r="E70" s="26" t="s">
        <v>146</v>
      </c>
      <c r="F70" s="26" t="s">
        <v>143</v>
      </c>
      <c r="G70" s="26" t="s">
        <v>144</v>
      </c>
      <c r="H70" s="27" t="s">
        <v>300</v>
      </c>
      <c r="I70" s="27" t="s">
        <v>300</v>
      </c>
      <c r="J70" s="27"/>
      <c r="K70" s="27"/>
      <c r="L70" s="27"/>
      <c r="M70" s="27"/>
      <c r="N70" s="27"/>
      <c r="O70" s="27"/>
      <c r="P70" s="27"/>
      <c r="Q70" s="5"/>
    </row>
    <row r="71" spans="1:17" ht="24.95" customHeight="1">
      <c r="A71" s="96"/>
      <c r="B71" s="26" t="s">
        <v>173</v>
      </c>
      <c r="C71" s="26" t="s">
        <v>174</v>
      </c>
      <c r="D71" s="26" t="s">
        <v>301</v>
      </c>
      <c r="E71" s="26" t="s">
        <v>146</v>
      </c>
      <c r="F71" s="26" t="s">
        <v>143</v>
      </c>
      <c r="G71" s="26" t="s">
        <v>144</v>
      </c>
      <c r="H71" s="27" t="s">
        <v>302</v>
      </c>
      <c r="I71" s="27" t="s">
        <v>302</v>
      </c>
      <c r="J71" s="27"/>
      <c r="K71" s="27"/>
      <c r="L71" s="27"/>
      <c r="M71" s="27"/>
      <c r="N71" s="27"/>
      <c r="O71" s="27"/>
      <c r="P71" s="27"/>
      <c r="Q71" s="5"/>
    </row>
    <row r="72" spans="1:17" ht="24.95" customHeight="1">
      <c r="A72" s="96"/>
      <c r="B72" s="26" t="s">
        <v>173</v>
      </c>
      <c r="C72" s="26" t="s">
        <v>174</v>
      </c>
      <c r="D72" s="26" t="s">
        <v>303</v>
      </c>
      <c r="E72" s="26" t="s">
        <v>146</v>
      </c>
      <c r="F72" s="26" t="s">
        <v>143</v>
      </c>
      <c r="G72" s="26" t="s">
        <v>144</v>
      </c>
      <c r="H72" s="27" t="s">
        <v>304</v>
      </c>
      <c r="I72" s="27" t="s">
        <v>304</v>
      </c>
      <c r="J72" s="27"/>
      <c r="K72" s="27"/>
      <c r="L72" s="27"/>
      <c r="M72" s="27"/>
      <c r="N72" s="27"/>
      <c r="O72" s="27"/>
      <c r="P72" s="27"/>
      <c r="Q72" s="5"/>
    </row>
    <row r="73" spans="1:17" ht="24.95" customHeight="1">
      <c r="A73" s="96"/>
      <c r="B73" s="26" t="s">
        <v>173</v>
      </c>
      <c r="C73" s="26" t="s">
        <v>174</v>
      </c>
      <c r="D73" s="26" t="s">
        <v>305</v>
      </c>
      <c r="E73" s="26" t="s">
        <v>146</v>
      </c>
      <c r="F73" s="26" t="s">
        <v>143</v>
      </c>
      <c r="G73" s="26" t="s">
        <v>144</v>
      </c>
      <c r="H73" s="27" t="s">
        <v>306</v>
      </c>
      <c r="I73" s="27" t="s">
        <v>306</v>
      </c>
      <c r="J73" s="27"/>
      <c r="K73" s="27"/>
      <c r="L73" s="27"/>
      <c r="M73" s="27"/>
      <c r="N73" s="27"/>
      <c r="O73" s="27"/>
      <c r="P73" s="27"/>
      <c r="Q73" s="5"/>
    </row>
    <row r="74" spans="1:17" ht="24.95" customHeight="1">
      <c r="A74" s="96"/>
      <c r="B74" s="26" t="s">
        <v>173</v>
      </c>
      <c r="C74" s="26" t="s">
        <v>174</v>
      </c>
      <c r="D74" s="26" t="s">
        <v>307</v>
      </c>
      <c r="E74" s="26" t="s">
        <v>146</v>
      </c>
      <c r="F74" s="26" t="s">
        <v>143</v>
      </c>
      <c r="G74" s="26" t="s">
        <v>144</v>
      </c>
      <c r="H74" s="27" t="s">
        <v>308</v>
      </c>
      <c r="I74" s="27" t="s">
        <v>308</v>
      </c>
      <c r="J74" s="27"/>
      <c r="K74" s="27"/>
      <c r="L74" s="27"/>
      <c r="M74" s="27"/>
      <c r="N74" s="27"/>
      <c r="O74" s="27"/>
      <c r="P74" s="27"/>
      <c r="Q74" s="5"/>
    </row>
    <row r="75" spans="1:17" ht="24.95" customHeight="1">
      <c r="A75" s="96"/>
      <c r="B75" s="26" t="s">
        <v>173</v>
      </c>
      <c r="C75" s="26" t="s">
        <v>174</v>
      </c>
      <c r="D75" s="26" t="s">
        <v>309</v>
      </c>
      <c r="E75" s="26" t="s">
        <v>146</v>
      </c>
      <c r="F75" s="26" t="s">
        <v>143</v>
      </c>
      <c r="G75" s="26" t="s">
        <v>144</v>
      </c>
      <c r="H75" s="27" t="s">
        <v>310</v>
      </c>
      <c r="I75" s="27" t="s">
        <v>310</v>
      </c>
      <c r="J75" s="27"/>
      <c r="K75" s="27"/>
      <c r="L75" s="27"/>
      <c r="M75" s="27"/>
      <c r="N75" s="27"/>
      <c r="O75" s="27"/>
      <c r="P75" s="27"/>
      <c r="Q75" s="5"/>
    </row>
    <row r="76" spans="1:17" ht="24.95" customHeight="1">
      <c r="A76" s="96"/>
      <c r="B76" s="26" t="s">
        <v>173</v>
      </c>
      <c r="C76" s="26" t="s">
        <v>174</v>
      </c>
      <c r="D76" s="26" t="s">
        <v>311</v>
      </c>
      <c r="E76" s="26" t="s">
        <v>146</v>
      </c>
      <c r="F76" s="26" t="s">
        <v>143</v>
      </c>
      <c r="G76" s="26" t="s">
        <v>144</v>
      </c>
      <c r="H76" s="27" t="s">
        <v>306</v>
      </c>
      <c r="I76" s="27" t="s">
        <v>306</v>
      </c>
      <c r="J76" s="27"/>
      <c r="K76" s="27"/>
      <c r="L76" s="27"/>
      <c r="M76" s="27"/>
      <c r="N76" s="27"/>
      <c r="O76" s="27"/>
      <c r="P76" s="27"/>
      <c r="Q76" s="5"/>
    </row>
    <row r="77" spans="1:17" ht="24.95" customHeight="1">
      <c r="A77" s="96"/>
      <c r="B77" s="26" t="s">
        <v>173</v>
      </c>
      <c r="C77" s="26" t="s">
        <v>174</v>
      </c>
      <c r="D77" s="26" t="s">
        <v>312</v>
      </c>
      <c r="E77" s="26" t="s">
        <v>146</v>
      </c>
      <c r="F77" s="26" t="s">
        <v>143</v>
      </c>
      <c r="G77" s="26" t="s">
        <v>144</v>
      </c>
      <c r="H77" s="27" t="s">
        <v>313</v>
      </c>
      <c r="I77" s="27" t="s">
        <v>313</v>
      </c>
      <c r="J77" s="27"/>
      <c r="K77" s="27"/>
      <c r="L77" s="27"/>
      <c r="M77" s="27"/>
      <c r="N77" s="27"/>
      <c r="O77" s="27"/>
      <c r="P77" s="27"/>
      <c r="Q77" s="5"/>
    </row>
    <row r="78" spans="1:17" ht="24.95" customHeight="1">
      <c r="A78" s="96"/>
      <c r="B78" s="26" t="s">
        <v>173</v>
      </c>
      <c r="C78" s="26" t="s">
        <v>174</v>
      </c>
      <c r="D78" s="26" t="s">
        <v>314</v>
      </c>
      <c r="E78" s="26" t="s">
        <v>146</v>
      </c>
      <c r="F78" s="26" t="s">
        <v>143</v>
      </c>
      <c r="G78" s="26" t="s">
        <v>144</v>
      </c>
      <c r="H78" s="27" t="s">
        <v>176</v>
      </c>
      <c r="I78" s="27" t="s">
        <v>176</v>
      </c>
      <c r="J78" s="27"/>
      <c r="K78" s="27"/>
      <c r="L78" s="27"/>
      <c r="M78" s="27"/>
      <c r="N78" s="27"/>
      <c r="O78" s="27"/>
      <c r="P78" s="27"/>
      <c r="Q78" s="5"/>
    </row>
    <row r="79" spans="1:17" ht="24.95" customHeight="1">
      <c r="A79" s="96"/>
      <c r="B79" s="26" t="s">
        <v>173</v>
      </c>
      <c r="C79" s="26" t="s">
        <v>174</v>
      </c>
      <c r="D79" s="26" t="s">
        <v>315</v>
      </c>
      <c r="E79" s="26" t="s">
        <v>146</v>
      </c>
      <c r="F79" s="26" t="s">
        <v>143</v>
      </c>
      <c r="G79" s="26" t="s">
        <v>144</v>
      </c>
      <c r="H79" s="27" t="s">
        <v>297</v>
      </c>
      <c r="I79" s="27" t="s">
        <v>297</v>
      </c>
      <c r="J79" s="27"/>
      <c r="K79" s="27"/>
      <c r="L79" s="27"/>
      <c r="M79" s="27"/>
      <c r="N79" s="27"/>
      <c r="O79" s="27"/>
      <c r="P79" s="27"/>
      <c r="Q79" s="5"/>
    </row>
    <row r="80" spans="1:17" ht="24.95" customHeight="1">
      <c r="A80" s="96"/>
      <c r="B80" s="26" t="s">
        <v>173</v>
      </c>
      <c r="C80" s="26" t="s">
        <v>174</v>
      </c>
      <c r="D80" s="26" t="s">
        <v>316</v>
      </c>
      <c r="E80" s="26" t="s">
        <v>146</v>
      </c>
      <c r="F80" s="26" t="s">
        <v>143</v>
      </c>
      <c r="G80" s="26" t="s">
        <v>144</v>
      </c>
      <c r="H80" s="27" t="s">
        <v>317</v>
      </c>
      <c r="I80" s="27" t="s">
        <v>317</v>
      </c>
      <c r="J80" s="27"/>
      <c r="K80" s="27"/>
      <c r="L80" s="27"/>
      <c r="M80" s="27"/>
      <c r="N80" s="27"/>
      <c r="O80" s="27"/>
      <c r="P80" s="27"/>
      <c r="Q80" s="5"/>
    </row>
    <row r="81" spans="1:17" ht="24.95" customHeight="1">
      <c r="A81" s="96"/>
      <c r="B81" s="26" t="s">
        <v>173</v>
      </c>
      <c r="C81" s="26" t="s">
        <v>174</v>
      </c>
      <c r="D81" s="26" t="s">
        <v>318</v>
      </c>
      <c r="E81" s="26" t="s">
        <v>146</v>
      </c>
      <c r="F81" s="26" t="s">
        <v>143</v>
      </c>
      <c r="G81" s="26" t="s">
        <v>144</v>
      </c>
      <c r="H81" s="27" t="s">
        <v>319</v>
      </c>
      <c r="I81" s="27" t="s">
        <v>319</v>
      </c>
      <c r="J81" s="27"/>
      <c r="K81" s="27"/>
      <c r="L81" s="27"/>
      <c r="M81" s="27"/>
      <c r="N81" s="27"/>
      <c r="O81" s="27"/>
      <c r="P81" s="27"/>
      <c r="Q81" s="5"/>
    </row>
    <row r="82" spans="1:17" ht="24.95" customHeight="1">
      <c r="A82" s="96"/>
      <c r="B82" s="26" t="s">
        <v>173</v>
      </c>
      <c r="C82" s="26" t="s">
        <v>174</v>
      </c>
      <c r="D82" s="26" t="s">
        <v>320</v>
      </c>
      <c r="E82" s="26" t="s">
        <v>146</v>
      </c>
      <c r="F82" s="26" t="s">
        <v>143</v>
      </c>
      <c r="G82" s="26" t="s">
        <v>144</v>
      </c>
      <c r="H82" s="27" t="s">
        <v>321</v>
      </c>
      <c r="I82" s="27" t="s">
        <v>321</v>
      </c>
      <c r="J82" s="27"/>
      <c r="K82" s="27"/>
      <c r="L82" s="27"/>
      <c r="M82" s="27"/>
      <c r="N82" s="27"/>
      <c r="O82" s="27"/>
      <c r="P82" s="27"/>
      <c r="Q82" s="5"/>
    </row>
    <row r="83" spans="1:17" ht="24.95" customHeight="1">
      <c r="A83" s="96"/>
      <c r="B83" s="26" t="s">
        <v>173</v>
      </c>
      <c r="C83" s="26" t="s">
        <v>174</v>
      </c>
      <c r="D83" s="26" t="s">
        <v>322</v>
      </c>
      <c r="E83" s="26" t="s">
        <v>146</v>
      </c>
      <c r="F83" s="26" t="s">
        <v>143</v>
      </c>
      <c r="G83" s="26" t="s">
        <v>144</v>
      </c>
      <c r="H83" s="27" t="s">
        <v>323</v>
      </c>
      <c r="I83" s="27" t="s">
        <v>323</v>
      </c>
      <c r="J83" s="27"/>
      <c r="K83" s="27"/>
      <c r="L83" s="27"/>
      <c r="M83" s="27"/>
      <c r="N83" s="27"/>
      <c r="O83" s="27"/>
      <c r="P83" s="27"/>
      <c r="Q83" s="5"/>
    </row>
    <row r="84" spans="1:17" ht="24.95" customHeight="1">
      <c r="A84" s="96"/>
      <c r="B84" s="26" t="s">
        <v>173</v>
      </c>
      <c r="C84" s="26" t="s">
        <v>174</v>
      </c>
      <c r="D84" s="26" t="s">
        <v>324</v>
      </c>
      <c r="E84" s="26" t="s">
        <v>146</v>
      </c>
      <c r="F84" s="26" t="s">
        <v>143</v>
      </c>
      <c r="G84" s="26" t="s">
        <v>144</v>
      </c>
      <c r="H84" s="27" t="s">
        <v>325</v>
      </c>
      <c r="I84" s="27" t="s">
        <v>325</v>
      </c>
      <c r="J84" s="27"/>
      <c r="K84" s="27"/>
      <c r="L84" s="27"/>
      <c r="M84" s="27"/>
      <c r="N84" s="27"/>
      <c r="O84" s="27"/>
      <c r="P84" s="27"/>
      <c r="Q84" s="5"/>
    </row>
    <row r="85" spans="1:17" ht="24.95" customHeight="1">
      <c r="A85" s="96"/>
      <c r="B85" s="26" t="s">
        <v>173</v>
      </c>
      <c r="C85" s="26" t="s">
        <v>174</v>
      </c>
      <c r="D85" s="26" t="s">
        <v>326</v>
      </c>
      <c r="E85" s="26" t="s">
        <v>146</v>
      </c>
      <c r="F85" s="26" t="s">
        <v>143</v>
      </c>
      <c r="G85" s="26" t="s">
        <v>144</v>
      </c>
      <c r="H85" s="27" t="s">
        <v>327</v>
      </c>
      <c r="I85" s="27" t="s">
        <v>327</v>
      </c>
      <c r="J85" s="27"/>
      <c r="K85" s="27"/>
      <c r="L85" s="27"/>
      <c r="M85" s="27"/>
      <c r="N85" s="27"/>
      <c r="O85" s="27"/>
      <c r="P85" s="27"/>
      <c r="Q85" s="5"/>
    </row>
    <row r="86" spans="1:17" ht="24.95" customHeight="1">
      <c r="A86" s="96"/>
      <c r="B86" s="26" t="s">
        <v>173</v>
      </c>
      <c r="C86" s="26" t="s">
        <v>174</v>
      </c>
      <c r="D86" s="26" t="s">
        <v>328</v>
      </c>
      <c r="E86" s="26" t="s">
        <v>146</v>
      </c>
      <c r="F86" s="26" t="s">
        <v>143</v>
      </c>
      <c r="G86" s="26" t="s">
        <v>144</v>
      </c>
      <c r="H86" s="27" t="s">
        <v>142</v>
      </c>
      <c r="I86" s="27" t="s">
        <v>142</v>
      </c>
      <c r="J86" s="27"/>
      <c r="K86" s="27"/>
      <c r="L86" s="27"/>
      <c r="M86" s="27"/>
      <c r="N86" s="27"/>
      <c r="O86" s="27"/>
      <c r="P86" s="27"/>
      <c r="Q86" s="5"/>
    </row>
    <row r="87" spans="1:17" ht="24.95" customHeight="1">
      <c r="A87" s="96"/>
      <c r="B87" s="26" t="s">
        <v>173</v>
      </c>
      <c r="C87" s="26" t="s">
        <v>174</v>
      </c>
      <c r="D87" s="26" t="s">
        <v>329</v>
      </c>
      <c r="E87" s="26" t="s">
        <v>146</v>
      </c>
      <c r="F87" s="26" t="s">
        <v>143</v>
      </c>
      <c r="G87" s="26" t="s">
        <v>144</v>
      </c>
      <c r="H87" s="27" t="s">
        <v>330</v>
      </c>
      <c r="I87" s="27" t="s">
        <v>330</v>
      </c>
      <c r="J87" s="27"/>
      <c r="K87" s="27"/>
      <c r="L87" s="27"/>
      <c r="M87" s="27"/>
      <c r="N87" s="27"/>
      <c r="O87" s="27"/>
      <c r="P87" s="27"/>
      <c r="Q87" s="5"/>
    </row>
    <row r="88" spans="1:17" ht="24.95" customHeight="1">
      <c r="A88" s="96"/>
      <c r="B88" s="26" t="s">
        <v>173</v>
      </c>
      <c r="C88" s="26" t="s">
        <v>174</v>
      </c>
      <c r="D88" s="26" t="s">
        <v>331</v>
      </c>
      <c r="E88" s="26" t="s">
        <v>146</v>
      </c>
      <c r="F88" s="26" t="s">
        <v>143</v>
      </c>
      <c r="G88" s="26" t="s">
        <v>144</v>
      </c>
      <c r="H88" s="27" t="s">
        <v>332</v>
      </c>
      <c r="I88" s="27" t="s">
        <v>332</v>
      </c>
      <c r="J88" s="27"/>
      <c r="K88" s="27"/>
      <c r="L88" s="27"/>
      <c r="M88" s="27"/>
      <c r="N88" s="27"/>
      <c r="O88" s="27"/>
      <c r="P88" s="27"/>
      <c r="Q88" s="5"/>
    </row>
    <row r="89" spans="1:17" ht="24.95" customHeight="1">
      <c r="A89" s="96"/>
      <c r="B89" s="26" t="s">
        <v>173</v>
      </c>
      <c r="C89" s="26" t="s">
        <v>174</v>
      </c>
      <c r="D89" s="26" t="s">
        <v>333</v>
      </c>
      <c r="E89" s="26" t="s">
        <v>146</v>
      </c>
      <c r="F89" s="26" t="s">
        <v>143</v>
      </c>
      <c r="G89" s="26" t="s">
        <v>144</v>
      </c>
      <c r="H89" s="27" t="s">
        <v>334</v>
      </c>
      <c r="I89" s="27" t="s">
        <v>334</v>
      </c>
      <c r="J89" s="27"/>
      <c r="K89" s="27"/>
      <c r="L89" s="27"/>
      <c r="M89" s="27"/>
      <c r="N89" s="27"/>
      <c r="O89" s="27"/>
      <c r="P89" s="27"/>
      <c r="Q89" s="5"/>
    </row>
    <row r="90" spans="1:17" ht="24.95" customHeight="1">
      <c r="A90" s="96"/>
      <c r="B90" s="26" t="s">
        <v>173</v>
      </c>
      <c r="C90" s="26" t="s">
        <v>174</v>
      </c>
      <c r="D90" s="26" t="s">
        <v>335</v>
      </c>
      <c r="E90" s="26" t="s">
        <v>146</v>
      </c>
      <c r="F90" s="26" t="s">
        <v>143</v>
      </c>
      <c r="G90" s="26" t="s">
        <v>144</v>
      </c>
      <c r="H90" s="27" t="s">
        <v>336</v>
      </c>
      <c r="I90" s="27" t="s">
        <v>336</v>
      </c>
      <c r="J90" s="27"/>
      <c r="K90" s="27"/>
      <c r="L90" s="27"/>
      <c r="M90" s="27"/>
      <c r="N90" s="27"/>
      <c r="O90" s="27"/>
      <c r="P90" s="27"/>
      <c r="Q90" s="5"/>
    </row>
    <row r="91" spans="1:17" ht="24.95" customHeight="1">
      <c r="A91" s="96"/>
      <c r="B91" s="26" t="s">
        <v>173</v>
      </c>
      <c r="C91" s="26" t="s">
        <v>174</v>
      </c>
      <c r="D91" s="26" t="s">
        <v>337</v>
      </c>
      <c r="E91" s="26" t="s">
        <v>146</v>
      </c>
      <c r="F91" s="26" t="s">
        <v>143</v>
      </c>
      <c r="G91" s="26" t="s">
        <v>144</v>
      </c>
      <c r="H91" s="27" t="s">
        <v>338</v>
      </c>
      <c r="I91" s="27" t="s">
        <v>338</v>
      </c>
      <c r="J91" s="27"/>
      <c r="K91" s="27"/>
      <c r="L91" s="27"/>
      <c r="M91" s="27"/>
      <c r="N91" s="27"/>
      <c r="O91" s="27"/>
      <c r="P91" s="27"/>
      <c r="Q91" s="5"/>
    </row>
    <row r="92" spans="1:17" ht="24.95" customHeight="1">
      <c r="A92" s="96"/>
      <c r="B92" s="26" t="s">
        <v>173</v>
      </c>
      <c r="C92" s="26" t="s">
        <v>174</v>
      </c>
      <c r="D92" s="26" t="s">
        <v>339</v>
      </c>
      <c r="E92" s="26" t="s">
        <v>146</v>
      </c>
      <c r="F92" s="26" t="s">
        <v>143</v>
      </c>
      <c r="G92" s="26" t="s">
        <v>144</v>
      </c>
      <c r="H92" s="27" t="s">
        <v>340</v>
      </c>
      <c r="I92" s="27" t="s">
        <v>340</v>
      </c>
      <c r="J92" s="27"/>
      <c r="K92" s="27"/>
      <c r="L92" s="27"/>
      <c r="M92" s="27"/>
      <c r="N92" s="27"/>
      <c r="O92" s="27"/>
      <c r="P92" s="27"/>
      <c r="Q92" s="5"/>
    </row>
    <row r="93" spans="1:17" ht="24.95" customHeight="1">
      <c r="A93" s="96"/>
      <c r="B93" s="26" t="s">
        <v>173</v>
      </c>
      <c r="C93" s="26" t="s">
        <v>174</v>
      </c>
      <c r="D93" s="26" t="s">
        <v>341</v>
      </c>
      <c r="E93" s="26" t="s">
        <v>146</v>
      </c>
      <c r="F93" s="26" t="s">
        <v>143</v>
      </c>
      <c r="G93" s="26" t="s">
        <v>144</v>
      </c>
      <c r="H93" s="27" t="s">
        <v>342</v>
      </c>
      <c r="I93" s="27" t="s">
        <v>342</v>
      </c>
      <c r="J93" s="27"/>
      <c r="K93" s="27"/>
      <c r="L93" s="27"/>
      <c r="M93" s="27"/>
      <c r="N93" s="27"/>
      <c r="O93" s="27"/>
      <c r="P93" s="27"/>
      <c r="Q93" s="5"/>
    </row>
    <row r="94" spans="1:17" ht="24.95" customHeight="1">
      <c r="A94" s="96"/>
      <c r="B94" s="26" t="s">
        <v>173</v>
      </c>
      <c r="C94" s="26" t="s">
        <v>174</v>
      </c>
      <c r="D94" s="26" t="s">
        <v>343</v>
      </c>
      <c r="E94" s="26" t="s">
        <v>146</v>
      </c>
      <c r="F94" s="26" t="s">
        <v>143</v>
      </c>
      <c r="G94" s="26" t="s">
        <v>144</v>
      </c>
      <c r="H94" s="27" t="s">
        <v>344</v>
      </c>
      <c r="I94" s="27" t="s">
        <v>344</v>
      </c>
      <c r="J94" s="27"/>
      <c r="K94" s="27"/>
      <c r="L94" s="27"/>
      <c r="M94" s="27"/>
      <c r="N94" s="27"/>
      <c r="O94" s="27"/>
      <c r="P94" s="27"/>
      <c r="Q94" s="5"/>
    </row>
    <row r="95" spans="1:17" ht="24.95" customHeight="1">
      <c r="A95" s="96"/>
      <c r="B95" s="26" t="s">
        <v>173</v>
      </c>
      <c r="C95" s="26" t="s">
        <v>174</v>
      </c>
      <c r="D95" s="26" t="s">
        <v>345</v>
      </c>
      <c r="E95" s="26" t="s">
        <v>146</v>
      </c>
      <c r="F95" s="26" t="s">
        <v>143</v>
      </c>
      <c r="G95" s="26" t="s">
        <v>144</v>
      </c>
      <c r="H95" s="27" t="s">
        <v>346</v>
      </c>
      <c r="I95" s="27" t="s">
        <v>346</v>
      </c>
      <c r="J95" s="27"/>
      <c r="K95" s="27"/>
      <c r="L95" s="27"/>
      <c r="M95" s="27"/>
      <c r="N95" s="27"/>
      <c r="O95" s="27"/>
      <c r="P95" s="27"/>
      <c r="Q95" s="5"/>
    </row>
    <row r="96" spans="1:17" ht="24.95" customHeight="1">
      <c r="A96" s="96"/>
      <c r="B96" s="26" t="s">
        <v>173</v>
      </c>
      <c r="C96" s="26" t="s">
        <v>174</v>
      </c>
      <c r="D96" s="26" t="s">
        <v>347</v>
      </c>
      <c r="E96" s="26" t="s">
        <v>146</v>
      </c>
      <c r="F96" s="26" t="s">
        <v>143</v>
      </c>
      <c r="G96" s="26" t="s">
        <v>144</v>
      </c>
      <c r="H96" s="27" t="s">
        <v>348</v>
      </c>
      <c r="I96" s="27" t="s">
        <v>348</v>
      </c>
      <c r="J96" s="27"/>
      <c r="K96" s="27"/>
      <c r="L96" s="27"/>
      <c r="M96" s="27"/>
      <c r="N96" s="27"/>
      <c r="O96" s="27"/>
      <c r="P96" s="27"/>
      <c r="Q96" s="5"/>
    </row>
    <row r="97" spans="1:17" ht="24.95" customHeight="1">
      <c r="A97" s="96"/>
      <c r="B97" s="26" t="s">
        <v>173</v>
      </c>
      <c r="C97" s="26" t="s">
        <v>174</v>
      </c>
      <c r="D97" s="26" t="s">
        <v>349</v>
      </c>
      <c r="E97" s="26" t="s">
        <v>146</v>
      </c>
      <c r="F97" s="26" t="s">
        <v>143</v>
      </c>
      <c r="G97" s="26" t="s">
        <v>144</v>
      </c>
      <c r="H97" s="27" t="s">
        <v>350</v>
      </c>
      <c r="I97" s="27" t="s">
        <v>350</v>
      </c>
      <c r="J97" s="27"/>
      <c r="K97" s="27"/>
      <c r="L97" s="27"/>
      <c r="M97" s="27"/>
      <c r="N97" s="27"/>
      <c r="O97" s="27"/>
      <c r="P97" s="27"/>
      <c r="Q97" s="5"/>
    </row>
    <row r="98" spans="1:17" ht="24.95" customHeight="1">
      <c r="A98" s="96"/>
      <c r="B98" s="26" t="s">
        <v>173</v>
      </c>
      <c r="C98" s="26" t="s">
        <v>174</v>
      </c>
      <c r="D98" s="26" t="s">
        <v>351</v>
      </c>
      <c r="E98" s="26" t="s">
        <v>146</v>
      </c>
      <c r="F98" s="26" t="s">
        <v>143</v>
      </c>
      <c r="G98" s="26" t="s">
        <v>144</v>
      </c>
      <c r="H98" s="27" t="s">
        <v>352</v>
      </c>
      <c r="I98" s="27" t="s">
        <v>352</v>
      </c>
      <c r="J98" s="27"/>
      <c r="K98" s="27"/>
      <c r="L98" s="27"/>
      <c r="M98" s="27"/>
      <c r="N98" s="27"/>
      <c r="O98" s="27"/>
      <c r="P98" s="27"/>
      <c r="Q98" s="5"/>
    </row>
    <row r="99" spans="1:17" ht="24.95" customHeight="1">
      <c r="A99" s="96"/>
      <c r="B99" s="26" t="s">
        <v>173</v>
      </c>
      <c r="C99" s="26" t="s">
        <v>174</v>
      </c>
      <c r="D99" s="26" t="s">
        <v>353</v>
      </c>
      <c r="E99" s="26" t="s">
        <v>146</v>
      </c>
      <c r="F99" s="26" t="s">
        <v>143</v>
      </c>
      <c r="G99" s="26" t="s">
        <v>144</v>
      </c>
      <c r="H99" s="27" t="s">
        <v>354</v>
      </c>
      <c r="I99" s="27" t="s">
        <v>354</v>
      </c>
      <c r="J99" s="27"/>
      <c r="K99" s="27"/>
      <c r="L99" s="27"/>
      <c r="M99" s="27"/>
      <c r="N99" s="27"/>
      <c r="O99" s="27"/>
      <c r="P99" s="27"/>
      <c r="Q99" s="5"/>
    </row>
    <row r="100" spans="1:17" ht="24.95" customHeight="1">
      <c r="A100" s="96"/>
      <c r="B100" s="26" t="s">
        <v>173</v>
      </c>
      <c r="C100" s="26" t="s">
        <v>174</v>
      </c>
      <c r="D100" s="26" t="s">
        <v>355</v>
      </c>
      <c r="E100" s="26" t="s">
        <v>146</v>
      </c>
      <c r="F100" s="26" t="s">
        <v>143</v>
      </c>
      <c r="G100" s="26" t="s">
        <v>144</v>
      </c>
      <c r="H100" s="27" t="s">
        <v>356</v>
      </c>
      <c r="I100" s="27" t="s">
        <v>356</v>
      </c>
      <c r="J100" s="27"/>
      <c r="K100" s="27"/>
      <c r="L100" s="27"/>
      <c r="M100" s="27"/>
      <c r="N100" s="27"/>
      <c r="O100" s="27"/>
      <c r="P100" s="27"/>
      <c r="Q100" s="5"/>
    </row>
    <row r="101" spans="1:17" ht="24.95" customHeight="1">
      <c r="A101" s="96"/>
      <c r="B101" s="26" t="s">
        <v>173</v>
      </c>
      <c r="C101" s="26" t="s">
        <v>174</v>
      </c>
      <c r="D101" s="26" t="s">
        <v>357</v>
      </c>
      <c r="E101" s="26" t="s">
        <v>146</v>
      </c>
      <c r="F101" s="26" t="s">
        <v>143</v>
      </c>
      <c r="G101" s="26" t="s">
        <v>144</v>
      </c>
      <c r="H101" s="27" t="s">
        <v>264</v>
      </c>
      <c r="I101" s="27" t="s">
        <v>264</v>
      </c>
      <c r="J101" s="27"/>
      <c r="K101" s="27"/>
      <c r="L101" s="27"/>
      <c r="M101" s="27"/>
      <c r="N101" s="27"/>
      <c r="O101" s="27"/>
      <c r="P101" s="27"/>
      <c r="Q101" s="5"/>
    </row>
    <row r="102" spans="1:17" ht="24.95" customHeight="1">
      <c r="A102" s="96"/>
      <c r="B102" s="26" t="s">
        <v>173</v>
      </c>
      <c r="C102" s="26" t="s">
        <v>174</v>
      </c>
      <c r="D102" s="26" t="s">
        <v>358</v>
      </c>
      <c r="E102" s="26" t="s">
        <v>146</v>
      </c>
      <c r="F102" s="26" t="s">
        <v>143</v>
      </c>
      <c r="G102" s="26" t="s">
        <v>144</v>
      </c>
      <c r="H102" s="27" t="s">
        <v>359</v>
      </c>
      <c r="I102" s="27" t="s">
        <v>359</v>
      </c>
      <c r="J102" s="27"/>
      <c r="K102" s="27"/>
      <c r="L102" s="27"/>
      <c r="M102" s="27"/>
      <c r="N102" s="27"/>
      <c r="O102" s="27"/>
      <c r="P102" s="27"/>
      <c r="Q102" s="5"/>
    </row>
    <row r="103" spans="1:17" ht="24.95" customHeight="1">
      <c r="A103" s="96"/>
      <c r="B103" s="26" t="s">
        <v>173</v>
      </c>
      <c r="C103" s="26" t="s">
        <v>174</v>
      </c>
      <c r="D103" s="26" t="s">
        <v>360</v>
      </c>
      <c r="E103" s="26" t="s">
        <v>146</v>
      </c>
      <c r="F103" s="26" t="s">
        <v>143</v>
      </c>
      <c r="G103" s="26" t="s">
        <v>144</v>
      </c>
      <c r="H103" s="27" t="s">
        <v>361</v>
      </c>
      <c r="I103" s="27" t="s">
        <v>361</v>
      </c>
      <c r="J103" s="27"/>
      <c r="K103" s="27"/>
      <c r="L103" s="27"/>
      <c r="M103" s="27"/>
      <c r="N103" s="27"/>
      <c r="O103" s="27"/>
      <c r="P103" s="27"/>
      <c r="Q103" s="5"/>
    </row>
    <row r="104" spans="1:17" ht="24.95" customHeight="1">
      <c r="A104" s="96"/>
      <c r="B104" s="26" t="s">
        <v>173</v>
      </c>
      <c r="C104" s="26" t="s">
        <v>174</v>
      </c>
      <c r="D104" s="26" t="s">
        <v>362</v>
      </c>
      <c r="E104" s="26" t="s">
        <v>146</v>
      </c>
      <c r="F104" s="26" t="s">
        <v>143</v>
      </c>
      <c r="G104" s="26" t="s">
        <v>144</v>
      </c>
      <c r="H104" s="27" t="s">
        <v>363</v>
      </c>
      <c r="I104" s="27" t="s">
        <v>363</v>
      </c>
      <c r="J104" s="27"/>
      <c r="K104" s="27"/>
      <c r="L104" s="27"/>
      <c r="M104" s="27"/>
      <c r="N104" s="27"/>
      <c r="O104" s="27"/>
      <c r="P104" s="27"/>
      <c r="Q104" s="5"/>
    </row>
    <row r="105" spans="1:17" ht="24.95" customHeight="1">
      <c r="A105" s="96"/>
      <c r="B105" s="26" t="s">
        <v>173</v>
      </c>
      <c r="C105" s="26" t="s">
        <v>174</v>
      </c>
      <c r="D105" s="26" t="s">
        <v>364</v>
      </c>
      <c r="E105" s="26" t="s">
        <v>146</v>
      </c>
      <c r="F105" s="26" t="s">
        <v>143</v>
      </c>
      <c r="G105" s="26" t="s">
        <v>144</v>
      </c>
      <c r="H105" s="27" t="s">
        <v>317</v>
      </c>
      <c r="I105" s="27" t="s">
        <v>317</v>
      </c>
      <c r="J105" s="27"/>
      <c r="K105" s="27"/>
      <c r="L105" s="27"/>
      <c r="M105" s="27"/>
      <c r="N105" s="27"/>
      <c r="O105" s="27"/>
      <c r="P105" s="27"/>
      <c r="Q105" s="5"/>
    </row>
    <row r="106" spans="1:17" ht="24.95" customHeight="1">
      <c r="A106" s="96"/>
      <c r="B106" s="26" t="s">
        <v>173</v>
      </c>
      <c r="C106" s="26" t="s">
        <v>174</v>
      </c>
      <c r="D106" s="26" t="s">
        <v>365</v>
      </c>
      <c r="E106" s="26" t="s">
        <v>146</v>
      </c>
      <c r="F106" s="26" t="s">
        <v>143</v>
      </c>
      <c r="G106" s="26" t="s">
        <v>144</v>
      </c>
      <c r="H106" s="27" t="s">
        <v>184</v>
      </c>
      <c r="I106" s="27" t="s">
        <v>184</v>
      </c>
      <c r="J106" s="27"/>
      <c r="K106" s="27"/>
      <c r="L106" s="27"/>
      <c r="M106" s="27"/>
      <c r="N106" s="27"/>
      <c r="O106" s="27"/>
      <c r="P106" s="27"/>
      <c r="Q106" s="5"/>
    </row>
    <row r="107" spans="1:17" ht="24.95" customHeight="1">
      <c r="A107" s="96"/>
      <c r="B107" s="26" t="s">
        <v>173</v>
      </c>
      <c r="C107" s="26" t="s">
        <v>174</v>
      </c>
      <c r="D107" s="26" t="s">
        <v>366</v>
      </c>
      <c r="E107" s="26" t="s">
        <v>146</v>
      </c>
      <c r="F107" s="26" t="s">
        <v>143</v>
      </c>
      <c r="G107" s="26" t="s">
        <v>144</v>
      </c>
      <c r="H107" s="27" t="s">
        <v>367</v>
      </c>
      <c r="I107" s="27" t="s">
        <v>367</v>
      </c>
      <c r="J107" s="27"/>
      <c r="K107" s="27"/>
      <c r="L107" s="27"/>
      <c r="M107" s="27"/>
      <c r="N107" s="27"/>
      <c r="O107" s="27"/>
      <c r="P107" s="27"/>
      <c r="Q107" s="5"/>
    </row>
    <row r="108" spans="1:17" ht="24.95" customHeight="1">
      <c r="A108" s="96"/>
      <c r="B108" s="26" t="s">
        <v>173</v>
      </c>
      <c r="C108" s="26" t="s">
        <v>174</v>
      </c>
      <c r="D108" s="26" t="s">
        <v>368</v>
      </c>
      <c r="E108" s="26" t="s">
        <v>146</v>
      </c>
      <c r="F108" s="26" t="s">
        <v>143</v>
      </c>
      <c r="G108" s="26" t="s">
        <v>144</v>
      </c>
      <c r="H108" s="27" t="s">
        <v>369</v>
      </c>
      <c r="I108" s="27" t="s">
        <v>369</v>
      </c>
      <c r="J108" s="27"/>
      <c r="K108" s="27"/>
      <c r="L108" s="27"/>
      <c r="M108" s="27"/>
      <c r="N108" s="27"/>
      <c r="O108" s="27"/>
      <c r="P108" s="27"/>
      <c r="Q108" s="5"/>
    </row>
    <row r="109" spans="1:17" ht="24.95" customHeight="1">
      <c r="A109" s="96"/>
      <c r="B109" s="26" t="s">
        <v>173</v>
      </c>
      <c r="C109" s="26" t="s">
        <v>174</v>
      </c>
      <c r="D109" s="26" t="s">
        <v>370</v>
      </c>
      <c r="E109" s="26" t="s">
        <v>146</v>
      </c>
      <c r="F109" s="26" t="s">
        <v>143</v>
      </c>
      <c r="G109" s="26" t="s">
        <v>144</v>
      </c>
      <c r="H109" s="27" t="s">
        <v>371</v>
      </c>
      <c r="I109" s="27" t="s">
        <v>371</v>
      </c>
      <c r="J109" s="27"/>
      <c r="K109" s="27"/>
      <c r="L109" s="27"/>
      <c r="M109" s="27"/>
      <c r="N109" s="27"/>
      <c r="O109" s="27"/>
      <c r="P109" s="27"/>
      <c r="Q109" s="5"/>
    </row>
    <row r="110" spans="1:17" ht="24.95" customHeight="1">
      <c r="A110" s="96"/>
      <c r="B110" s="26" t="s">
        <v>173</v>
      </c>
      <c r="C110" s="26" t="s">
        <v>174</v>
      </c>
      <c r="D110" s="26" t="s">
        <v>372</v>
      </c>
      <c r="E110" s="26" t="s">
        <v>146</v>
      </c>
      <c r="F110" s="26" t="s">
        <v>143</v>
      </c>
      <c r="G110" s="26" t="s">
        <v>144</v>
      </c>
      <c r="H110" s="27" t="s">
        <v>373</v>
      </c>
      <c r="I110" s="27" t="s">
        <v>373</v>
      </c>
      <c r="J110" s="27"/>
      <c r="K110" s="27"/>
      <c r="L110" s="27"/>
      <c r="M110" s="27"/>
      <c r="N110" s="27"/>
      <c r="O110" s="27"/>
      <c r="P110" s="27"/>
      <c r="Q110" s="5"/>
    </row>
    <row r="111" spans="1:17" ht="24.95" customHeight="1">
      <c r="A111" s="96"/>
      <c r="B111" s="26" t="s">
        <v>173</v>
      </c>
      <c r="C111" s="26" t="s">
        <v>174</v>
      </c>
      <c r="D111" s="26" t="s">
        <v>374</v>
      </c>
      <c r="E111" s="26" t="s">
        <v>146</v>
      </c>
      <c r="F111" s="26" t="s">
        <v>143</v>
      </c>
      <c r="G111" s="26" t="s">
        <v>144</v>
      </c>
      <c r="H111" s="27" t="s">
        <v>375</v>
      </c>
      <c r="I111" s="27" t="s">
        <v>375</v>
      </c>
      <c r="J111" s="27"/>
      <c r="K111" s="27"/>
      <c r="L111" s="27"/>
      <c r="M111" s="27"/>
      <c r="N111" s="27"/>
      <c r="O111" s="27"/>
      <c r="P111" s="27"/>
      <c r="Q111" s="5"/>
    </row>
    <row r="112" spans="1:17" ht="24.95" customHeight="1">
      <c r="A112" s="96"/>
      <c r="B112" s="26" t="s">
        <v>173</v>
      </c>
      <c r="C112" s="26" t="s">
        <v>174</v>
      </c>
      <c r="D112" s="26" t="s">
        <v>376</v>
      </c>
      <c r="E112" s="26" t="s">
        <v>146</v>
      </c>
      <c r="F112" s="26" t="s">
        <v>143</v>
      </c>
      <c r="G112" s="26" t="s">
        <v>144</v>
      </c>
      <c r="H112" s="27" t="s">
        <v>377</v>
      </c>
      <c r="I112" s="27" t="s">
        <v>377</v>
      </c>
      <c r="J112" s="27"/>
      <c r="K112" s="27"/>
      <c r="L112" s="27"/>
      <c r="M112" s="27"/>
      <c r="N112" s="27"/>
      <c r="O112" s="27"/>
      <c r="P112" s="27"/>
      <c r="Q112" s="5"/>
    </row>
    <row r="113" spans="1:17" ht="24.95" customHeight="1">
      <c r="A113" s="96"/>
      <c r="B113" s="26" t="s">
        <v>173</v>
      </c>
      <c r="C113" s="26" t="s">
        <v>174</v>
      </c>
      <c r="D113" s="26" t="s">
        <v>378</v>
      </c>
      <c r="E113" s="26" t="s">
        <v>146</v>
      </c>
      <c r="F113" s="26" t="s">
        <v>143</v>
      </c>
      <c r="G113" s="26" t="s">
        <v>144</v>
      </c>
      <c r="H113" s="27" t="s">
        <v>379</v>
      </c>
      <c r="I113" s="27" t="s">
        <v>379</v>
      </c>
      <c r="J113" s="27"/>
      <c r="K113" s="27"/>
      <c r="L113" s="27"/>
      <c r="M113" s="27"/>
      <c r="N113" s="27"/>
      <c r="O113" s="27"/>
      <c r="P113" s="27"/>
      <c r="Q113" s="5"/>
    </row>
    <row r="114" spans="1:17" ht="24.95" customHeight="1">
      <c r="A114" s="96"/>
      <c r="B114" s="26" t="s">
        <v>173</v>
      </c>
      <c r="C114" s="26" t="s">
        <v>174</v>
      </c>
      <c r="D114" s="26" t="s">
        <v>380</v>
      </c>
      <c r="E114" s="26" t="s">
        <v>146</v>
      </c>
      <c r="F114" s="26" t="s">
        <v>143</v>
      </c>
      <c r="G114" s="26" t="s">
        <v>144</v>
      </c>
      <c r="H114" s="27" t="s">
        <v>381</v>
      </c>
      <c r="I114" s="27" t="s">
        <v>381</v>
      </c>
      <c r="J114" s="27"/>
      <c r="K114" s="27"/>
      <c r="L114" s="27"/>
      <c r="M114" s="27"/>
      <c r="N114" s="27"/>
      <c r="O114" s="27"/>
      <c r="P114" s="27"/>
      <c r="Q114" s="5"/>
    </row>
    <row r="115" spans="1:17" ht="24.95" customHeight="1">
      <c r="A115" s="96"/>
      <c r="B115" s="26" t="s">
        <v>173</v>
      </c>
      <c r="C115" s="26" t="s">
        <v>174</v>
      </c>
      <c r="D115" s="26" t="s">
        <v>382</v>
      </c>
      <c r="E115" s="26" t="s">
        <v>146</v>
      </c>
      <c r="F115" s="26" t="s">
        <v>143</v>
      </c>
      <c r="G115" s="26" t="s">
        <v>144</v>
      </c>
      <c r="H115" s="27" t="s">
        <v>383</v>
      </c>
      <c r="I115" s="27" t="s">
        <v>383</v>
      </c>
      <c r="J115" s="27"/>
      <c r="K115" s="27"/>
      <c r="L115" s="27"/>
      <c r="M115" s="27"/>
      <c r="N115" s="27"/>
      <c r="O115" s="27"/>
      <c r="P115" s="27"/>
      <c r="Q115" s="5"/>
    </row>
    <row r="116" spans="1:17" ht="24.95" customHeight="1">
      <c r="A116" s="96"/>
      <c r="B116" s="26" t="s">
        <v>173</v>
      </c>
      <c r="C116" s="26" t="s">
        <v>174</v>
      </c>
      <c r="D116" s="26" t="s">
        <v>384</v>
      </c>
      <c r="E116" s="26" t="s">
        <v>146</v>
      </c>
      <c r="F116" s="26" t="s">
        <v>143</v>
      </c>
      <c r="G116" s="26" t="s">
        <v>144</v>
      </c>
      <c r="H116" s="27" t="s">
        <v>385</v>
      </c>
      <c r="I116" s="27" t="s">
        <v>385</v>
      </c>
      <c r="J116" s="27"/>
      <c r="K116" s="27"/>
      <c r="L116" s="27"/>
      <c r="M116" s="27"/>
      <c r="N116" s="27"/>
      <c r="O116" s="27"/>
      <c r="P116" s="27"/>
      <c r="Q116" s="5"/>
    </row>
    <row r="117" spans="1:17" ht="37.9" customHeight="1">
      <c r="A117" s="96"/>
      <c r="B117" s="26" t="s">
        <v>173</v>
      </c>
      <c r="C117" s="26" t="s">
        <v>174</v>
      </c>
      <c r="D117" s="26" t="s">
        <v>386</v>
      </c>
      <c r="E117" s="26" t="s">
        <v>146</v>
      </c>
      <c r="F117" s="26" t="s">
        <v>143</v>
      </c>
      <c r="G117" s="26" t="s">
        <v>144</v>
      </c>
      <c r="H117" s="27" t="s">
        <v>387</v>
      </c>
      <c r="I117" s="27" t="s">
        <v>387</v>
      </c>
      <c r="J117" s="27"/>
      <c r="K117" s="27"/>
      <c r="L117" s="27"/>
      <c r="M117" s="27"/>
      <c r="N117" s="27"/>
      <c r="O117" s="27"/>
      <c r="P117" s="27"/>
      <c r="Q117" s="5"/>
    </row>
    <row r="118" spans="1:17" ht="24.95" customHeight="1">
      <c r="A118" s="96"/>
      <c r="B118" s="26" t="s">
        <v>173</v>
      </c>
      <c r="C118" s="26" t="s">
        <v>174</v>
      </c>
      <c r="D118" s="26" t="s">
        <v>388</v>
      </c>
      <c r="E118" s="26" t="s">
        <v>146</v>
      </c>
      <c r="F118" s="26" t="s">
        <v>140</v>
      </c>
      <c r="G118" s="26" t="s">
        <v>141</v>
      </c>
      <c r="H118" s="27" t="s">
        <v>389</v>
      </c>
      <c r="I118" s="27" t="s">
        <v>389</v>
      </c>
      <c r="J118" s="27"/>
      <c r="K118" s="27"/>
      <c r="L118" s="27"/>
      <c r="M118" s="27"/>
      <c r="N118" s="27"/>
      <c r="O118" s="27"/>
      <c r="P118" s="27"/>
      <c r="Q118" s="5"/>
    </row>
    <row r="119" spans="1:17" ht="24.95" customHeight="1">
      <c r="A119" s="96"/>
      <c r="B119" s="26" t="s">
        <v>173</v>
      </c>
      <c r="C119" s="26" t="s">
        <v>174</v>
      </c>
      <c r="D119" s="26" t="s">
        <v>390</v>
      </c>
      <c r="E119" s="26" t="s">
        <v>146</v>
      </c>
      <c r="F119" s="26" t="s">
        <v>143</v>
      </c>
      <c r="G119" s="26" t="s">
        <v>144</v>
      </c>
      <c r="H119" s="27" t="s">
        <v>285</v>
      </c>
      <c r="I119" s="27" t="s">
        <v>285</v>
      </c>
      <c r="J119" s="27"/>
      <c r="K119" s="27"/>
      <c r="L119" s="27"/>
      <c r="M119" s="27"/>
      <c r="N119" s="27"/>
      <c r="O119" s="27"/>
      <c r="P119" s="27"/>
      <c r="Q119" s="5"/>
    </row>
    <row r="120" spans="1:17" ht="24.95" customHeight="1">
      <c r="A120" s="96"/>
      <c r="B120" s="26" t="s">
        <v>173</v>
      </c>
      <c r="C120" s="26" t="s">
        <v>174</v>
      </c>
      <c r="D120" s="26" t="s">
        <v>391</v>
      </c>
      <c r="E120" s="26" t="s">
        <v>146</v>
      </c>
      <c r="F120" s="26" t="s">
        <v>140</v>
      </c>
      <c r="G120" s="26" t="s">
        <v>141</v>
      </c>
      <c r="H120" s="27" t="s">
        <v>392</v>
      </c>
      <c r="I120" s="27" t="s">
        <v>392</v>
      </c>
      <c r="J120" s="27"/>
      <c r="K120" s="27"/>
      <c r="L120" s="27"/>
      <c r="M120" s="27"/>
      <c r="N120" s="27"/>
      <c r="O120" s="27"/>
      <c r="P120" s="27"/>
      <c r="Q120" s="5"/>
    </row>
    <row r="121" spans="1:17" ht="24.95" customHeight="1">
      <c r="A121" s="96"/>
      <c r="B121" s="26" t="s">
        <v>173</v>
      </c>
      <c r="C121" s="26" t="s">
        <v>174</v>
      </c>
      <c r="D121" s="26" t="s">
        <v>393</v>
      </c>
      <c r="E121" s="26" t="s">
        <v>146</v>
      </c>
      <c r="F121" s="26" t="s">
        <v>143</v>
      </c>
      <c r="G121" s="26" t="s">
        <v>144</v>
      </c>
      <c r="H121" s="27" t="s">
        <v>394</v>
      </c>
      <c r="I121" s="27" t="s">
        <v>394</v>
      </c>
      <c r="J121" s="27"/>
      <c r="K121" s="27"/>
      <c r="L121" s="27"/>
      <c r="M121" s="27"/>
      <c r="N121" s="27"/>
      <c r="O121" s="27"/>
      <c r="P121" s="27"/>
      <c r="Q121" s="5"/>
    </row>
    <row r="122" spans="1:17" ht="24.95" customHeight="1">
      <c r="A122" s="96"/>
      <c r="B122" s="26" t="s">
        <v>173</v>
      </c>
      <c r="C122" s="26" t="s">
        <v>174</v>
      </c>
      <c r="D122" s="26" t="s">
        <v>395</v>
      </c>
      <c r="E122" s="26" t="s">
        <v>146</v>
      </c>
      <c r="F122" s="26" t="s">
        <v>143</v>
      </c>
      <c r="G122" s="26" t="s">
        <v>144</v>
      </c>
      <c r="H122" s="27" t="s">
        <v>396</v>
      </c>
      <c r="I122" s="27" t="s">
        <v>396</v>
      </c>
      <c r="J122" s="27"/>
      <c r="K122" s="27"/>
      <c r="L122" s="27"/>
      <c r="M122" s="27"/>
      <c r="N122" s="27"/>
      <c r="O122" s="27"/>
      <c r="P122" s="27"/>
      <c r="Q122" s="5"/>
    </row>
    <row r="123" spans="1:17" ht="24.95" customHeight="1">
      <c r="A123" s="96"/>
      <c r="B123" s="26" t="s">
        <v>173</v>
      </c>
      <c r="C123" s="26" t="s">
        <v>174</v>
      </c>
      <c r="D123" s="26" t="s">
        <v>397</v>
      </c>
      <c r="E123" s="26" t="s">
        <v>146</v>
      </c>
      <c r="F123" s="26" t="s">
        <v>140</v>
      </c>
      <c r="G123" s="26" t="s">
        <v>141</v>
      </c>
      <c r="H123" s="27" t="s">
        <v>398</v>
      </c>
      <c r="I123" s="27" t="s">
        <v>398</v>
      </c>
      <c r="J123" s="27"/>
      <c r="K123" s="27"/>
      <c r="L123" s="27"/>
      <c r="M123" s="27"/>
      <c r="N123" s="27"/>
      <c r="O123" s="27"/>
      <c r="P123" s="27"/>
      <c r="Q123" s="5"/>
    </row>
    <row r="124" spans="1:17" ht="24.95" customHeight="1">
      <c r="A124" s="96"/>
      <c r="B124" s="26" t="s">
        <v>173</v>
      </c>
      <c r="C124" s="26" t="s">
        <v>174</v>
      </c>
      <c r="D124" s="26" t="s">
        <v>399</v>
      </c>
      <c r="E124" s="26" t="s">
        <v>146</v>
      </c>
      <c r="F124" s="26" t="s">
        <v>143</v>
      </c>
      <c r="G124" s="26" t="s">
        <v>144</v>
      </c>
      <c r="H124" s="27" t="s">
        <v>400</v>
      </c>
      <c r="I124" s="27" t="s">
        <v>400</v>
      </c>
      <c r="J124" s="27"/>
      <c r="K124" s="27"/>
      <c r="L124" s="27"/>
      <c r="M124" s="27"/>
      <c r="N124" s="27"/>
      <c r="O124" s="27"/>
      <c r="P124" s="27"/>
      <c r="Q124" s="5"/>
    </row>
    <row r="125" spans="1:17" ht="24.95" customHeight="1">
      <c r="A125" s="96"/>
      <c r="B125" s="26" t="s">
        <v>173</v>
      </c>
      <c r="C125" s="26" t="s">
        <v>174</v>
      </c>
      <c r="D125" s="26" t="s">
        <v>401</v>
      </c>
      <c r="E125" s="26" t="s">
        <v>146</v>
      </c>
      <c r="F125" s="26" t="s">
        <v>143</v>
      </c>
      <c r="G125" s="26" t="s">
        <v>144</v>
      </c>
      <c r="H125" s="27" t="s">
        <v>402</v>
      </c>
      <c r="I125" s="27" t="s">
        <v>402</v>
      </c>
      <c r="J125" s="27"/>
      <c r="K125" s="27"/>
      <c r="L125" s="27"/>
      <c r="M125" s="27"/>
      <c r="N125" s="27"/>
      <c r="O125" s="27"/>
      <c r="P125" s="27"/>
      <c r="Q125" s="5"/>
    </row>
    <row r="126" spans="1:17" ht="24.95" customHeight="1">
      <c r="A126" s="96"/>
      <c r="B126" s="26" t="s">
        <v>173</v>
      </c>
      <c r="C126" s="26" t="s">
        <v>174</v>
      </c>
      <c r="D126" s="26" t="s">
        <v>403</v>
      </c>
      <c r="E126" s="26" t="s">
        <v>146</v>
      </c>
      <c r="F126" s="26" t="s">
        <v>143</v>
      </c>
      <c r="G126" s="26" t="s">
        <v>144</v>
      </c>
      <c r="H126" s="27" t="s">
        <v>404</v>
      </c>
      <c r="I126" s="27" t="s">
        <v>404</v>
      </c>
      <c r="J126" s="27"/>
      <c r="K126" s="27"/>
      <c r="L126" s="27"/>
      <c r="M126" s="27"/>
      <c r="N126" s="27"/>
      <c r="O126" s="27"/>
      <c r="P126" s="27"/>
      <c r="Q126" s="5"/>
    </row>
    <row r="127" spans="1:17" ht="24.95" customHeight="1">
      <c r="A127" s="96"/>
      <c r="B127" s="26" t="s">
        <v>173</v>
      </c>
      <c r="C127" s="26" t="s">
        <v>174</v>
      </c>
      <c r="D127" s="26" t="s">
        <v>405</v>
      </c>
      <c r="E127" s="26" t="s">
        <v>146</v>
      </c>
      <c r="F127" s="26" t="s">
        <v>143</v>
      </c>
      <c r="G127" s="26" t="s">
        <v>144</v>
      </c>
      <c r="H127" s="27" t="s">
        <v>406</v>
      </c>
      <c r="I127" s="27" t="s">
        <v>406</v>
      </c>
      <c r="J127" s="27"/>
      <c r="K127" s="27"/>
      <c r="L127" s="27"/>
      <c r="M127" s="27"/>
      <c r="N127" s="27"/>
      <c r="O127" s="27"/>
      <c r="P127" s="27"/>
      <c r="Q127" s="5"/>
    </row>
    <row r="128" spans="1:17" ht="24.95" customHeight="1">
      <c r="A128" s="96"/>
      <c r="B128" s="26" t="s">
        <v>173</v>
      </c>
      <c r="C128" s="26" t="s">
        <v>174</v>
      </c>
      <c r="D128" s="26" t="s">
        <v>407</v>
      </c>
      <c r="E128" s="26" t="s">
        <v>146</v>
      </c>
      <c r="F128" s="26" t="s">
        <v>143</v>
      </c>
      <c r="G128" s="26" t="s">
        <v>144</v>
      </c>
      <c r="H128" s="27" t="s">
        <v>408</v>
      </c>
      <c r="I128" s="27" t="s">
        <v>408</v>
      </c>
      <c r="J128" s="27"/>
      <c r="K128" s="27"/>
      <c r="L128" s="27"/>
      <c r="M128" s="27"/>
      <c r="N128" s="27"/>
      <c r="O128" s="27"/>
      <c r="P128" s="27"/>
      <c r="Q128" s="5"/>
    </row>
    <row r="129" spans="1:17" ht="24.95" customHeight="1">
      <c r="A129" s="96"/>
      <c r="B129" s="26" t="s">
        <v>173</v>
      </c>
      <c r="C129" s="26" t="s">
        <v>174</v>
      </c>
      <c r="D129" s="26" t="s">
        <v>409</v>
      </c>
      <c r="E129" s="26" t="s">
        <v>146</v>
      </c>
      <c r="F129" s="26" t="s">
        <v>143</v>
      </c>
      <c r="G129" s="26" t="s">
        <v>144</v>
      </c>
      <c r="H129" s="27" t="s">
        <v>410</v>
      </c>
      <c r="I129" s="27" t="s">
        <v>410</v>
      </c>
      <c r="J129" s="27"/>
      <c r="K129" s="27"/>
      <c r="L129" s="27"/>
      <c r="M129" s="27"/>
      <c r="N129" s="27"/>
      <c r="O129" s="27"/>
      <c r="P129" s="27"/>
      <c r="Q129" s="5"/>
    </row>
    <row r="130" spans="1:17" ht="16.5" customHeight="1">
      <c r="A130" s="31"/>
      <c r="B130" s="43" t="s">
        <v>411</v>
      </c>
      <c r="C130" s="43"/>
      <c r="D130" s="43"/>
      <c r="E130" s="43"/>
      <c r="F130" s="43"/>
      <c r="G130" s="43"/>
      <c r="H130" s="30" t="s">
        <v>163</v>
      </c>
      <c r="I130" s="30" t="s">
        <v>163</v>
      </c>
      <c r="J130" s="30"/>
      <c r="K130" s="30"/>
      <c r="L130" s="30"/>
      <c r="M130" s="30"/>
      <c r="N130" s="30"/>
      <c r="O130" s="30"/>
      <c r="P130" s="30"/>
      <c r="Q130" s="31"/>
    </row>
    <row r="131" spans="1:17" ht="9.75" customHeight="1">
      <c r="A131" s="17"/>
      <c r="B131" s="40"/>
      <c r="C131" s="40"/>
      <c r="D131" s="40"/>
      <c r="E131" s="44"/>
      <c r="F131" s="44"/>
      <c r="G131" s="44"/>
      <c r="H131" s="40"/>
      <c r="I131" s="40"/>
      <c r="J131" s="40"/>
      <c r="K131" s="40"/>
      <c r="L131" s="40"/>
      <c r="M131" s="40"/>
      <c r="N131" s="40"/>
      <c r="O131" s="40"/>
      <c r="P131" s="40"/>
      <c r="Q131" s="17"/>
    </row>
  </sheetData>
  <mergeCells count="15">
    <mergeCell ref="A6:A129"/>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pane ySplit="4" topLeftCell="A5" activePane="bottomLeft" state="frozen"/>
      <selection pane="bottomLeft"/>
    </sheetView>
  </sheetViews>
  <sheetFormatPr defaultColWidth="10" defaultRowHeight="14.25"/>
  <cols>
    <col min="1" max="1" width="1.5" customWidth="1"/>
    <col min="2" max="2" width="84.5" customWidth="1"/>
    <col min="3" max="3" width="38.5" customWidth="1"/>
    <col min="4" max="4" width="1.5" customWidth="1"/>
  </cols>
  <sheetData>
    <row r="1" spans="1:4" ht="16.350000000000001" customHeight="1">
      <c r="A1" s="41"/>
      <c r="B1" s="42"/>
      <c r="C1" s="33"/>
      <c r="D1" s="19"/>
    </row>
    <row r="2" spans="1:4" ht="22.9" customHeight="1">
      <c r="A2" s="5"/>
      <c r="B2" s="84" t="s">
        <v>412</v>
      </c>
      <c r="C2" s="84"/>
      <c r="D2" s="20"/>
    </row>
    <row r="3" spans="1:4" ht="19.5" customHeight="1">
      <c r="A3" s="5"/>
      <c r="B3" s="6"/>
      <c r="C3" s="7" t="s">
        <v>13</v>
      </c>
      <c r="D3" s="45"/>
    </row>
    <row r="4" spans="1:4" ht="23.1" customHeight="1">
      <c r="A4" s="10"/>
      <c r="B4" s="24" t="s">
        <v>413</v>
      </c>
      <c r="C4" s="24" t="s">
        <v>414</v>
      </c>
      <c r="D4" s="10"/>
    </row>
    <row r="5" spans="1:4" ht="16.5" customHeight="1">
      <c r="A5" s="96"/>
      <c r="B5" s="26" t="s">
        <v>415</v>
      </c>
      <c r="C5" s="12" t="s">
        <v>416</v>
      </c>
      <c r="D5" s="96"/>
    </row>
    <row r="6" spans="1:4" ht="16.5" customHeight="1">
      <c r="A6" s="96"/>
      <c r="B6" s="26" t="s">
        <v>417</v>
      </c>
      <c r="C6" s="12" t="s">
        <v>418</v>
      </c>
      <c r="D6" s="96"/>
    </row>
    <row r="7" spans="1:4" ht="16.5" customHeight="1">
      <c r="A7" s="31"/>
      <c r="B7" s="43" t="s">
        <v>411</v>
      </c>
      <c r="C7" s="30" t="s">
        <v>419</v>
      </c>
      <c r="D7" s="31"/>
    </row>
    <row r="8" spans="1:4" ht="9.75" customHeight="1">
      <c r="A8" s="17"/>
      <c r="B8" s="40"/>
      <c r="C8" s="40"/>
      <c r="D8" s="46"/>
    </row>
  </sheetData>
  <mergeCells count="3">
    <mergeCell ref="B2:C2"/>
    <mergeCell ref="A5:A6"/>
    <mergeCell ref="D5:D6"/>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heetViews>
  <sheetFormatPr defaultColWidth="10" defaultRowHeight="14.2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1"/>
      <c r="B1" s="2"/>
      <c r="C1" s="3"/>
      <c r="D1" s="3"/>
      <c r="E1" s="3"/>
      <c r="F1" s="47"/>
    </row>
    <row r="2" spans="1:6" ht="22.9" customHeight="1">
      <c r="A2" s="4"/>
      <c r="B2" s="84" t="s">
        <v>420</v>
      </c>
      <c r="C2" s="84"/>
      <c r="D2" s="84"/>
      <c r="E2" s="84"/>
      <c r="F2" s="48"/>
    </row>
    <row r="3" spans="1:6" ht="19.5" customHeight="1">
      <c r="A3" s="4"/>
      <c r="B3" s="85"/>
      <c r="C3" s="85"/>
      <c r="D3" s="6"/>
      <c r="E3" s="7" t="s">
        <v>13</v>
      </c>
      <c r="F3" s="45"/>
    </row>
    <row r="4" spans="1:6" ht="23.1" customHeight="1">
      <c r="A4" s="8"/>
      <c r="B4" s="88" t="s">
        <v>14</v>
      </c>
      <c r="C4" s="88"/>
      <c r="D4" s="88" t="s">
        <v>15</v>
      </c>
      <c r="E4" s="88"/>
      <c r="F4" s="8"/>
    </row>
    <row r="5" spans="1:6" ht="23.1" customHeight="1">
      <c r="A5" s="8"/>
      <c r="B5" s="25" t="s">
        <v>16</v>
      </c>
      <c r="C5" s="25" t="s">
        <v>17</v>
      </c>
      <c r="D5" s="25" t="s">
        <v>16</v>
      </c>
      <c r="E5" s="25" t="s">
        <v>17</v>
      </c>
      <c r="F5" s="8"/>
    </row>
    <row r="6" spans="1:6" ht="16.5" customHeight="1">
      <c r="A6" s="4"/>
      <c r="B6" s="11" t="s">
        <v>421</v>
      </c>
      <c r="C6" s="12" t="s">
        <v>19</v>
      </c>
      <c r="D6" s="11" t="s">
        <v>422</v>
      </c>
      <c r="E6" s="12" t="s">
        <v>19</v>
      </c>
      <c r="F6" s="4"/>
    </row>
    <row r="7" spans="1:6" ht="16.5" customHeight="1">
      <c r="A7" s="87"/>
      <c r="B7" s="11" t="s">
        <v>423</v>
      </c>
      <c r="C7" s="12" t="s">
        <v>19</v>
      </c>
      <c r="D7" s="11" t="s">
        <v>20</v>
      </c>
      <c r="E7" s="12"/>
      <c r="F7" s="4"/>
    </row>
    <row r="8" spans="1:6" ht="16.5" customHeight="1">
      <c r="A8" s="87"/>
      <c r="B8" s="11" t="s">
        <v>424</v>
      </c>
      <c r="C8" s="12"/>
      <c r="D8" s="11" t="s">
        <v>22</v>
      </c>
      <c r="E8" s="12"/>
      <c r="F8" s="4"/>
    </row>
    <row r="9" spans="1:6" ht="16.5" customHeight="1">
      <c r="A9" s="87"/>
      <c r="B9" s="11" t="s">
        <v>425</v>
      </c>
      <c r="C9" s="12"/>
      <c r="D9" s="11" t="s">
        <v>24</v>
      </c>
      <c r="E9" s="12"/>
      <c r="F9" s="4"/>
    </row>
    <row r="10" spans="1:6" ht="16.5" customHeight="1">
      <c r="A10" s="87"/>
      <c r="B10" s="11"/>
      <c r="C10" s="12"/>
      <c r="D10" s="11" t="s">
        <v>26</v>
      </c>
      <c r="E10" s="12"/>
      <c r="F10" s="4"/>
    </row>
    <row r="11" spans="1:6" ht="16.5" customHeight="1">
      <c r="A11" s="87"/>
      <c r="B11" s="11"/>
      <c r="C11" s="12"/>
      <c r="D11" s="11" t="s">
        <v>28</v>
      </c>
      <c r="E11" s="12" t="s">
        <v>29</v>
      </c>
      <c r="F11" s="4"/>
    </row>
    <row r="12" spans="1:6" ht="16.5" customHeight="1">
      <c r="A12" s="87"/>
      <c r="B12" s="11"/>
      <c r="C12" s="12"/>
      <c r="D12" s="11" t="s">
        <v>31</v>
      </c>
      <c r="E12" s="12" t="s">
        <v>32</v>
      </c>
      <c r="F12" s="4"/>
    </row>
    <row r="13" spans="1:6" ht="16.5" customHeight="1">
      <c r="A13" s="87"/>
      <c r="B13" s="11"/>
      <c r="C13" s="12"/>
      <c r="D13" s="11" t="s">
        <v>34</v>
      </c>
      <c r="E13" s="12"/>
      <c r="F13" s="4"/>
    </row>
    <row r="14" spans="1:6" ht="16.5" customHeight="1">
      <c r="A14" s="87"/>
      <c r="B14" s="11"/>
      <c r="C14" s="12"/>
      <c r="D14" s="11" t="s">
        <v>36</v>
      </c>
      <c r="E14" s="12" t="s">
        <v>37</v>
      </c>
      <c r="F14" s="4"/>
    </row>
    <row r="15" spans="1:6" ht="16.5" customHeight="1">
      <c r="A15" s="87"/>
      <c r="B15" s="11"/>
      <c r="C15" s="12"/>
      <c r="D15" s="11" t="s">
        <v>39</v>
      </c>
      <c r="E15" s="12"/>
      <c r="F15" s="4"/>
    </row>
    <row r="16" spans="1:6" ht="16.5" customHeight="1">
      <c r="A16" s="87"/>
      <c r="B16" s="11"/>
      <c r="C16" s="12"/>
      <c r="D16" s="11" t="s">
        <v>40</v>
      </c>
      <c r="E16" s="12" t="s">
        <v>41</v>
      </c>
      <c r="F16" s="4"/>
    </row>
    <row r="17" spans="1:6" ht="16.5" customHeight="1">
      <c r="A17" s="87"/>
      <c r="B17" s="11"/>
      <c r="C17" s="12"/>
      <c r="D17" s="11" t="s">
        <v>42</v>
      </c>
      <c r="E17" s="12"/>
      <c r="F17" s="4"/>
    </row>
    <row r="18" spans="1:6" ht="16.5" customHeight="1">
      <c r="A18" s="87"/>
      <c r="B18" s="11"/>
      <c r="C18" s="12"/>
      <c r="D18" s="11" t="s">
        <v>43</v>
      </c>
      <c r="E18" s="12"/>
      <c r="F18" s="4"/>
    </row>
    <row r="19" spans="1:6" ht="16.5" customHeight="1">
      <c r="A19" s="87"/>
      <c r="B19" s="11"/>
      <c r="C19" s="12"/>
      <c r="D19" s="11" t="s">
        <v>44</v>
      </c>
      <c r="E19" s="12"/>
      <c r="F19" s="4"/>
    </row>
    <row r="20" spans="1:6" ht="16.5" customHeight="1">
      <c r="A20" s="87"/>
      <c r="B20" s="11"/>
      <c r="C20" s="12"/>
      <c r="D20" s="11" t="s">
        <v>45</v>
      </c>
      <c r="E20" s="12"/>
      <c r="F20" s="4"/>
    </row>
    <row r="21" spans="1:6" ht="16.5" customHeight="1">
      <c r="A21" s="87"/>
      <c r="B21" s="11"/>
      <c r="C21" s="12"/>
      <c r="D21" s="11" t="s">
        <v>46</v>
      </c>
      <c r="E21" s="12"/>
      <c r="F21" s="4"/>
    </row>
    <row r="22" spans="1:6" ht="16.5" customHeight="1">
      <c r="A22" s="87"/>
      <c r="B22" s="11"/>
      <c r="C22" s="12"/>
      <c r="D22" s="11" t="s">
        <v>47</v>
      </c>
      <c r="E22" s="12"/>
      <c r="F22" s="4"/>
    </row>
    <row r="23" spans="1:6" ht="16.5" customHeight="1">
      <c r="A23" s="87"/>
      <c r="B23" s="11"/>
      <c r="C23" s="12"/>
      <c r="D23" s="11" t="s">
        <v>48</v>
      </c>
      <c r="E23" s="12"/>
      <c r="F23" s="4"/>
    </row>
    <row r="24" spans="1:6" ht="16.5" customHeight="1">
      <c r="A24" s="87"/>
      <c r="B24" s="11"/>
      <c r="C24" s="12"/>
      <c r="D24" s="11" t="s">
        <v>49</v>
      </c>
      <c r="E24" s="12"/>
      <c r="F24" s="4"/>
    </row>
    <row r="25" spans="1:6" ht="16.5" customHeight="1">
      <c r="A25" s="87"/>
      <c r="B25" s="11"/>
      <c r="C25" s="12"/>
      <c r="D25" s="11" t="s">
        <v>50</v>
      </c>
      <c r="E25" s="12"/>
      <c r="F25" s="4"/>
    </row>
    <row r="26" spans="1:6" ht="16.5" customHeight="1">
      <c r="A26" s="87"/>
      <c r="B26" s="11"/>
      <c r="C26" s="12"/>
      <c r="D26" s="11" t="s">
        <v>51</v>
      </c>
      <c r="E26" s="12"/>
      <c r="F26" s="4"/>
    </row>
    <row r="27" spans="1:6" ht="16.5" customHeight="1">
      <c r="A27" s="87"/>
      <c r="B27" s="11"/>
      <c r="C27" s="12"/>
      <c r="D27" s="11" t="s">
        <v>52</v>
      </c>
      <c r="E27" s="12"/>
      <c r="F27" s="4"/>
    </row>
    <row r="28" spans="1:6" ht="16.5" customHeight="1">
      <c r="A28" s="87"/>
      <c r="B28" s="11"/>
      <c r="C28" s="12"/>
      <c r="D28" s="11" t="s">
        <v>53</v>
      </c>
      <c r="E28" s="12"/>
      <c r="F28" s="4"/>
    </row>
    <row r="29" spans="1:6" ht="16.5" customHeight="1">
      <c r="A29" s="87"/>
      <c r="B29" s="11"/>
      <c r="C29" s="12"/>
      <c r="D29" s="11" t="s">
        <v>54</v>
      </c>
      <c r="E29" s="12"/>
      <c r="F29" s="4"/>
    </row>
    <row r="30" spans="1:6" ht="16.5" customHeight="1">
      <c r="A30" s="87"/>
      <c r="B30" s="11"/>
      <c r="C30" s="12"/>
      <c r="D30" s="11" t="s">
        <v>426</v>
      </c>
      <c r="E30" s="12"/>
      <c r="F30" s="4"/>
    </row>
    <row r="31" spans="1:6" ht="16.5" customHeight="1">
      <c r="A31" s="87"/>
      <c r="B31" s="11"/>
      <c r="C31" s="12"/>
      <c r="D31" s="11" t="s">
        <v>427</v>
      </c>
      <c r="E31" s="12"/>
      <c r="F31" s="4"/>
    </row>
    <row r="32" spans="1:6" ht="16.5" customHeight="1">
      <c r="A32" s="87"/>
      <c r="B32" s="11"/>
      <c r="C32" s="12"/>
      <c r="D32" s="11" t="s">
        <v>428</v>
      </c>
      <c r="E32" s="12"/>
      <c r="F32" s="4"/>
    </row>
    <row r="33" spans="1:6" ht="16.5" customHeight="1">
      <c r="A33" s="87"/>
      <c r="B33" s="11"/>
      <c r="C33" s="12"/>
      <c r="D33" s="11" t="s">
        <v>429</v>
      </c>
      <c r="E33" s="12"/>
      <c r="F33" s="4"/>
    </row>
    <row r="34" spans="1:6" ht="16.5" customHeight="1">
      <c r="A34" s="87"/>
      <c r="B34" s="11"/>
      <c r="C34" s="12"/>
      <c r="D34" s="11" t="s">
        <v>430</v>
      </c>
      <c r="E34" s="12"/>
      <c r="F34" s="4"/>
    </row>
    <row r="35" spans="1:6" ht="16.5" customHeight="1">
      <c r="A35" s="87"/>
      <c r="B35" s="11"/>
      <c r="C35" s="12"/>
      <c r="D35" s="11" t="s">
        <v>431</v>
      </c>
      <c r="E35" s="12"/>
      <c r="F35" s="4"/>
    </row>
    <row r="36" spans="1:6" ht="16.5" customHeight="1">
      <c r="A36" s="87"/>
      <c r="B36" s="11"/>
      <c r="C36" s="12"/>
      <c r="D36" s="11" t="s">
        <v>432</v>
      </c>
      <c r="E36" s="12"/>
      <c r="F36" s="4"/>
    </row>
    <row r="37" spans="1:6" ht="16.5" customHeight="1">
      <c r="A37" s="4"/>
      <c r="B37" s="11" t="s">
        <v>433</v>
      </c>
      <c r="C37" s="12"/>
      <c r="D37" s="11" t="s">
        <v>434</v>
      </c>
      <c r="E37" s="12"/>
      <c r="F37" s="4"/>
    </row>
    <row r="38" spans="1:6" ht="16.5" customHeight="1">
      <c r="A38" s="4"/>
      <c r="B38" s="11" t="s">
        <v>435</v>
      </c>
      <c r="C38" s="12"/>
      <c r="D38" s="11"/>
      <c r="E38" s="12"/>
      <c r="F38" s="4"/>
    </row>
    <row r="39" spans="1:6" ht="16.5" customHeight="1">
      <c r="A39" s="38"/>
      <c r="B39" s="11" t="s">
        <v>436</v>
      </c>
      <c r="C39" s="12"/>
      <c r="D39" s="11"/>
      <c r="E39" s="12"/>
      <c r="F39" s="38"/>
    </row>
    <row r="40" spans="1:6" ht="16.5" customHeight="1">
      <c r="A40" s="38"/>
      <c r="B40" s="11" t="s">
        <v>437</v>
      </c>
      <c r="C40" s="12"/>
      <c r="D40" s="11"/>
      <c r="E40" s="12"/>
      <c r="F40" s="38"/>
    </row>
    <row r="41" spans="1:6" ht="16.5" customHeight="1">
      <c r="A41" s="4"/>
      <c r="B41" s="29" t="s">
        <v>63</v>
      </c>
      <c r="C41" s="14" t="s">
        <v>19</v>
      </c>
      <c r="D41" s="29" t="s">
        <v>64</v>
      </c>
      <c r="E41" s="14" t="s">
        <v>19</v>
      </c>
      <c r="F41" s="4"/>
    </row>
    <row r="42" spans="1:6" ht="9.75" customHeight="1">
      <c r="A42" s="15"/>
      <c r="B42" s="16"/>
      <c r="C42" s="16"/>
      <c r="D42" s="16"/>
      <c r="E42" s="16"/>
      <c r="F42" s="49"/>
    </row>
  </sheetData>
  <mergeCells count="5">
    <mergeCell ref="B2:E2"/>
    <mergeCell ref="B3:C3"/>
    <mergeCell ref="B4:C4"/>
    <mergeCell ref="D4:E4"/>
    <mergeCell ref="A7:A36"/>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workbookViewId="0">
      <pane ySplit="6" topLeftCell="A7" activePane="bottomLeft" state="frozen"/>
      <selection pane="bottomLeft"/>
    </sheetView>
  </sheetViews>
  <sheetFormatPr defaultColWidth="10" defaultRowHeight="14.2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1"/>
      <c r="B1" s="2"/>
      <c r="C1" s="50"/>
      <c r="D1" s="3"/>
      <c r="E1" s="3"/>
      <c r="F1" s="3"/>
      <c r="G1" s="3"/>
      <c r="H1" s="3" t="s">
        <v>0</v>
      </c>
      <c r="I1" s="3"/>
      <c r="J1" s="50"/>
      <c r="K1" s="47"/>
    </row>
    <row r="2" spans="1:11" ht="22.9" customHeight="1">
      <c r="A2" s="4"/>
      <c r="B2" s="84" t="s">
        <v>438</v>
      </c>
      <c r="C2" s="84"/>
      <c r="D2" s="84"/>
      <c r="E2" s="84"/>
      <c r="F2" s="84"/>
      <c r="G2" s="84"/>
      <c r="H2" s="84"/>
      <c r="I2" s="84"/>
      <c r="J2" s="51"/>
      <c r="K2" s="48"/>
    </row>
    <row r="3" spans="1:11" ht="19.5" customHeight="1">
      <c r="A3" s="4"/>
      <c r="B3" s="85"/>
      <c r="C3" s="85"/>
      <c r="D3" s="85"/>
      <c r="E3" s="6"/>
      <c r="F3" s="6"/>
      <c r="G3" s="6"/>
      <c r="H3" s="6"/>
      <c r="I3" s="7"/>
      <c r="J3" s="7" t="s">
        <v>13</v>
      </c>
      <c r="K3" s="45"/>
    </row>
    <row r="4" spans="1:11" ht="23.1" customHeight="1">
      <c r="A4" s="8"/>
      <c r="B4" s="88" t="s">
        <v>439</v>
      </c>
      <c r="C4" s="88" t="s">
        <v>440</v>
      </c>
      <c r="D4" s="88"/>
      <c r="E4" s="88" t="s">
        <v>441</v>
      </c>
      <c r="F4" s="88"/>
      <c r="G4" s="88"/>
      <c r="H4" s="88"/>
      <c r="I4" s="88"/>
      <c r="J4" s="88"/>
      <c r="K4" s="8"/>
    </row>
    <row r="5" spans="1:11" ht="23.1" customHeight="1">
      <c r="A5" s="8"/>
      <c r="B5" s="88"/>
      <c r="C5" s="88" t="s">
        <v>442</v>
      </c>
      <c r="D5" s="88" t="s">
        <v>443</v>
      </c>
      <c r="E5" s="88" t="s">
        <v>67</v>
      </c>
      <c r="F5" s="88" t="s">
        <v>89</v>
      </c>
      <c r="G5" s="88"/>
      <c r="H5" s="88"/>
      <c r="I5" s="88" t="s">
        <v>90</v>
      </c>
      <c r="J5" s="88"/>
      <c r="K5" s="52"/>
    </row>
    <row r="6" spans="1:11" ht="34.5" customHeight="1">
      <c r="A6" s="8"/>
      <c r="B6" s="88"/>
      <c r="C6" s="88"/>
      <c r="D6" s="88"/>
      <c r="E6" s="88"/>
      <c r="F6" s="25" t="s">
        <v>69</v>
      </c>
      <c r="G6" s="25" t="s">
        <v>444</v>
      </c>
      <c r="H6" s="25" t="s">
        <v>445</v>
      </c>
      <c r="I6" s="25" t="s">
        <v>446</v>
      </c>
      <c r="J6" s="24" t="s">
        <v>447</v>
      </c>
      <c r="K6" s="8"/>
    </row>
    <row r="7" spans="1:11" ht="24.95" customHeight="1">
      <c r="A7" s="87"/>
      <c r="B7" s="26" t="s">
        <v>173</v>
      </c>
      <c r="C7" s="26" t="s">
        <v>448</v>
      </c>
      <c r="D7" s="26" t="s">
        <v>449</v>
      </c>
      <c r="E7" s="12" t="s">
        <v>159</v>
      </c>
      <c r="F7" s="12" t="s">
        <v>159</v>
      </c>
      <c r="G7" s="12" t="s">
        <v>159</v>
      </c>
      <c r="H7" s="12"/>
      <c r="I7" s="12"/>
      <c r="J7" s="12"/>
      <c r="K7" s="4"/>
    </row>
    <row r="8" spans="1:11" ht="24.95" customHeight="1">
      <c r="A8" s="87"/>
      <c r="B8" s="26" t="s">
        <v>173</v>
      </c>
      <c r="C8" s="26" t="s">
        <v>450</v>
      </c>
      <c r="D8" s="26" t="s">
        <v>451</v>
      </c>
      <c r="E8" s="12" t="s">
        <v>452</v>
      </c>
      <c r="F8" s="12" t="s">
        <v>452</v>
      </c>
      <c r="G8" s="12" t="s">
        <v>453</v>
      </c>
      <c r="H8" s="12" t="s">
        <v>454</v>
      </c>
      <c r="I8" s="12"/>
      <c r="J8" s="12"/>
      <c r="K8" s="4"/>
    </row>
    <row r="9" spans="1:11" ht="24.95" customHeight="1">
      <c r="A9" s="87"/>
      <c r="B9" s="26" t="s">
        <v>173</v>
      </c>
      <c r="C9" s="26" t="s">
        <v>455</v>
      </c>
      <c r="D9" s="26" t="s">
        <v>456</v>
      </c>
      <c r="E9" s="12" t="s">
        <v>135</v>
      </c>
      <c r="F9" s="12" t="s">
        <v>135</v>
      </c>
      <c r="G9" s="12" t="s">
        <v>153</v>
      </c>
      <c r="H9" s="12" t="s">
        <v>150</v>
      </c>
      <c r="I9" s="12"/>
      <c r="J9" s="12"/>
      <c r="K9" s="4"/>
    </row>
    <row r="10" spans="1:11" ht="24.95" customHeight="1">
      <c r="A10" s="87"/>
      <c r="B10" s="26" t="s">
        <v>173</v>
      </c>
      <c r="C10" s="26" t="s">
        <v>457</v>
      </c>
      <c r="D10" s="26" t="s">
        <v>458</v>
      </c>
      <c r="E10" s="12" t="s">
        <v>29</v>
      </c>
      <c r="F10" s="12" t="s">
        <v>29</v>
      </c>
      <c r="G10" s="12"/>
      <c r="H10" s="12" t="s">
        <v>29</v>
      </c>
      <c r="I10" s="12"/>
      <c r="J10" s="12"/>
      <c r="K10" s="4"/>
    </row>
    <row r="11" spans="1:11" ht="24.95" customHeight="1">
      <c r="A11" s="87"/>
      <c r="B11" s="26" t="s">
        <v>173</v>
      </c>
      <c r="C11" s="26" t="s">
        <v>459</v>
      </c>
      <c r="D11" s="26" t="s">
        <v>460</v>
      </c>
      <c r="E11" s="12" t="s">
        <v>461</v>
      </c>
      <c r="F11" s="12"/>
      <c r="G11" s="12"/>
      <c r="H11" s="12"/>
      <c r="I11" s="12" t="s">
        <v>461</v>
      </c>
      <c r="J11" s="12" t="s">
        <v>461</v>
      </c>
      <c r="K11" s="4"/>
    </row>
    <row r="12" spans="1:11" ht="24.95" customHeight="1">
      <c r="A12" s="87"/>
      <c r="B12" s="26" t="s">
        <v>173</v>
      </c>
      <c r="C12" s="26" t="s">
        <v>462</v>
      </c>
      <c r="D12" s="26" t="s">
        <v>463</v>
      </c>
      <c r="E12" s="12" t="s">
        <v>464</v>
      </c>
      <c r="F12" s="12"/>
      <c r="G12" s="12"/>
      <c r="H12" s="12"/>
      <c r="I12" s="12" t="s">
        <v>464</v>
      </c>
      <c r="J12" s="12" t="s">
        <v>464</v>
      </c>
      <c r="K12" s="4"/>
    </row>
    <row r="13" spans="1:11" ht="24.95" customHeight="1">
      <c r="A13" s="87"/>
      <c r="B13" s="26" t="s">
        <v>173</v>
      </c>
      <c r="C13" s="26" t="s">
        <v>465</v>
      </c>
      <c r="D13" s="26" t="s">
        <v>466</v>
      </c>
      <c r="E13" s="12" t="s">
        <v>156</v>
      </c>
      <c r="F13" s="12" t="s">
        <v>156</v>
      </c>
      <c r="G13" s="12" t="s">
        <v>156</v>
      </c>
      <c r="H13" s="12"/>
      <c r="I13" s="12"/>
      <c r="J13" s="12"/>
      <c r="K13" s="4"/>
    </row>
    <row r="14" spans="1:11" ht="24.95" customHeight="1">
      <c r="A14" s="87"/>
      <c r="B14" s="26" t="s">
        <v>173</v>
      </c>
      <c r="C14" s="26" t="s">
        <v>467</v>
      </c>
      <c r="D14" s="26" t="s">
        <v>468</v>
      </c>
      <c r="E14" s="12" t="s">
        <v>41</v>
      </c>
      <c r="F14" s="12" t="s">
        <v>41</v>
      </c>
      <c r="G14" s="12" t="s">
        <v>41</v>
      </c>
      <c r="H14" s="12"/>
      <c r="I14" s="12"/>
      <c r="J14" s="12"/>
      <c r="K14" s="4"/>
    </row>
    <row r="15" spans="1:11" ht="16.5" customHeight="1">
      <c r="A15" s="28"/>
      <c r="B15" s="53"/>
      <c r="C15" s="53"/>
      <c r="D15" s="29" t="s">
        <v>84</v>
      </c>
      <c r="E15" s="14" t="s">
        <v>19</v>
      </c>
      <c r="F15" s="14" t="s">
        <v>162</v>
      </c>
      <c r="G15" s="14" t="s">
        <v>469</v>
      </c>
      <c r="H15" s="14" t="s">
        <v>470</v>
      </c>
      <c r="I15" s="14" t="s">
        <v>163</v>
      </c>
      <c r="J15" s="14" t="s">
        <v>163</v>
      </c>
      <c r="K15" s="28"/>
    </row>
    <row r="16" spans="1:11" ht="9.75" customHeight="1">
      <c r="A16" s="15"/>
      <c r="B16" s="16"/>
      <c r="C16" s="54"/>
      <c r="D16" s="16"/>
      <c r="E16" s="16"/>
      <c r="F16" s="16"/>
      <c r="G16" s="16"/>
      <c r="H16" s="16"/>
      <c r="I16" s="16"/>
      <c r="J16" s="54"/>
      <c r="K16" s="49"/>
    </row>
  </sheetData>
  <mergeCells count="11">
    <mergeCell ref="A7:A14"/>
    <mergeCell ref="B2:I2"/>
    <mergeCell ref="B3:D3"/>
    <mergeCell ref="B4:B6"/>
    <mergeCell ref="C4:D4"/>
    <mergeCell ref="E4:J4"/>
    <mergeCell ref="C5:C6"/>
    <mergeCell ref="D5:D6"/>
    <mergeCell ref="E5:E6"/>
    <mergeCell ref="F5:H5"/>
    <mergeCell ref="I5:J5"/>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pane ySplit="5" topLeftCell="A6" activePane="bottomLeft" state="frozen"/>
      <selection pane="bottomLeft"/>
    </sheetView>
  </sheetViews>
  <sheetFormatPr defaultColWidth="10" defaultRowHeight="14.25"/>
  <cols>
    <col min="1" max="1" width="1.5" customWidth="1"/>
    <col min="2" max="3" width="35.875" customWidth="1"/>
    <col min="4" max="6" width="16.375" customWidth="1"/>
    <col min="7" max="7" width="1.5" customWidth="1"/>
    <col min="8" max="9" width="9.75" customWidth="1"/>
  </cols>
  <sheetData>
    <row r="1" spans="1:7" ht="16.350000000000001" customHeight="1">
      <c r="A1" s="1"/>
      <c r="B1" s="2"/>
      <c r="C1" s="3"/>
      <c r="D1" s="3"/>
      <c r="E1" s="3"/>
      <c r="F1" s="3" t="s">
        <v>0</v>
      </c>
      <c r="G1" s="47"/>
    </row>
    <row r="2" spans="1:7" ht="22.9" customHeight="1">
      <c r="A2" s="4"/>
      <c r="B2" s="84" t="s">
        <v>471</v>
      </c>
      <c r="C2" s="84"/>
      <c r="D2" s="84"/>
      <c r="E2" s="84"/>
      <c r="F2" s="84"/>
      <c r="G2" s="48"/>
    </row>
    <row r="3" spans="1:7" ht="19.5" customHeight="1">
      <c r="A3" s="4"/>
      <c r="B3" s="85"/>
      <c r="C3" s="85"/>
      <c r="D3" s="6"/>
      <c r="E3" s="6"/>
      <c r="F3" s="7" t="s">
        <v>13</v>
      </c>
      <c r="G3" s="45"/>
    </row>
    <row r="4" spans="1:7" ht="22.9" customHeight="1">
      <c r="A4" s="8"/>
      <c r="B4" s="88" t="s">
        <v>87</v>
      </c>
      <c r="C4" s="88" t="s">
        <v>88</v>
      </c>
      <c r="D4" s="88" t="s">
        <v>441</v>
      </c>
      <c r="E4" s="88"/>
      <c r="F4" s="88"/>
      <c r="G4" s="8"/>
    </row>
    <row r="5" spans="1:7" ht="22.9" customHeight="1">
      <c r="A5" s="8"/>
      <c r="B5" s="88"/>
      <c r="C5" s="88"/>
      <c r="D5" s="25" t="s">
        <v>67</v>
      </c>
      <c r="E5" s="25" t="s">
        <v>444</v>
      </c>
      <c r="F5" s="25" t="s">
        <v>445</v>
      </c>
      <c r="G5" s="8"/>
    </row>
    <row r="6" spans="1:7" ht="16.5" customHeight="1">
      <c r="A6" s="87"/>
      <c r="B6" s="26" t="s">
        <v>99</v>
      </c>
      <c r="C6" s="26" t="s">
        <v>100</v>
      </c>
      <c r="D6" s="12" t="s">
        <v>101</v>
      </c>
      <c r="E6" s="12" t="s">
        <v>101</v>
      </c>
      <c r="F6" s="12"/>
      <c r="G6" s="4"/>
    </row>
    <row r="7" spans="1:7" ht="16.5" customHeight="1">
      <c r="A7" s="87"/>
      <c r="B7" s="26" t="s">
        <v>99</v>
      </c>
      <c r="C7" s="26" t="s">
        <v>102</v>
      </c>
      <c r="D7" s="12" t="s">
        <v>103</v>
      </c>
      <c r="E7" s="12" t="s">
        <v>103</v>
      </c>
      <c r="F7" s="12"/>
      <c r="G7" s="4"/>
    </row>
    <row r="8" spans="1:7" ht="16.5" customHeight="1">
      <c r="A8" s="87"/>
      <c r="B8" s="26" t="s">
        <v>99</v>
      </c>
      <c r="C8" s="26" t="s">
        <v>104</v>
      </c>
      <c r="D8" s="12" t="s">
        <v>105</v>
      </c>
      <c r="E8" s="12" t="s">
        <v>105</v>
      </c>
      <c r="F8" s="12"/>
      <c r="G8" s="4"/>
    </row>
    <row r="9" spans="1:7" ht="16.5" customHeight="1">
      <c r="A9" s="87"/>
      <c r="B9" s="26" t="s">
        <v>106</v>
      </c>
      <c r="C9" s="26" t="s">
        <v>155</v>
      </c>
      <c r="D9" s="12" t="s">
        <v>156</v>
      </c>
      <c r="E9" s="12" t="s">
        <v>156</v>
      </c>
      <c r="F9" s="12"/>
      <c r="G9" s="4"/>
    </row>
    <row r="10" spans="1:7" ht="16.5" customHeight="1">
      <c r="A10" s="87"/>
      <c r="B10" s="26" t="s">
        <v>106</v>
      </c>
      <c r="C10" s="26" t="s">
        <v>158</v>
      </c>
      <c r="D10" s="12" t="s">
        <v>159</v>
      </c>
      <c r="E10" s="12" t="s">
        <v>159</v>
      </c>
      <c r="F10" s="12"/>
      <c r="G10" s="4"/>
    </row>
    <row r="11" spans="1:7" ht="16.5" customHeight="1">
      <c r="A11" s="87"/>
      <c r="B11" s="26" t="s">
        <v>106</v>
      </c>
      <c r="C11" s="26" t="s">
        <v>161</v>
      </c>
      <c r="D11" s="12" t="s">
        <v>41</v>
      </c>
      <c r="E11" s="12" t="s">
        <v>41</v>
      </c>
      <c r="F11" s="12"/>
      <c r="G11" s="4"/>
    </row>
    <row r="12" spans="1:7" ht="16.5" customHeight="1">
      <c r="A12" s="87"/>
      <c r="B12" s="26" t="s">
        <v>106</v>
      </c>
      <c r="C12" s="26" t="s">
        <v>107</v>
      </c>
      <c r="D12" s="12" t="s">
        <v>108</v>
      </c>
      <c r="E12" s="12" t="s">
        <v>108</v>
      </c>
      <c r="F12" s="12"/>
      <c r="G12" s="4"/>
    </row>
    <row r="13" spans="1:7" ht="16.5" customHeight="1">
      <c r="A13" s="87"/>
      <c r="B13" s="26" t="s">
        <v>109</v>
      </c>
      <c r="C13" s="26" t="s">
        <v>110</v>
      </c>
      <c r="D13" s="12" t="s">
        <v>111</v>
      </c>
      <c r="E13" s="12" t="s">
        <v>111</v>
      </c>
      <c r="F13" s="12"/>
      <c r="G13" s="4"/>
    </row>
    <row r="14" spans="1:7" ht="16.5" customHeight="1">
      <c r="A14" s="87"/>
      <c r="B14" s="26" t="s">
        <v>112</v>
      </c>
      <c r="C14" s="26" t="s">
        <v>113</v>
      </c>
      <c r="D14" s="12" t="s">
        <v>114</v>
      </c>
      <c r="E14" s="12"/>
      <c r="F14" s="12" t="s">
        <v>114</v>
      </c>
      <c r="G14" s="4"/>
    </row>
    <row r="15" spans="1:7" ht="16.5" customHeight="1">
      <c r="A15" s="87"/>
      <c r="B15" s="26" t="s">
        <v>112</v>
      </c>
      <c r="C15" s="26" t="s">
        <v>115</v>
      </c>
      <c r="D15" s="12" t="s">
        <v>116</v>
      </c>
      <c r="E15" s="12"/>
      <c r="F15" s="12" t="s">
        <v>116</v>
      </c>
      <c r="G15" s="4"/>
    </row>
    <row r="16" spans="1:7" ht="16.5" customHeight="1">
      <c r="A16" s="87"/>
      <c r="B16" s="26" t="s">
        <v>112</v>
      </c>
      <c r="C16" s="26" t="s">
        <v>117</v>
      </c>
      <c r="D16" s="12" t="s">
        <v>118</v>
      </c>
      <c r="E16" s="12"/>
      <c r="F16" s="12" t="s">
        <v>118</v>
      </c>
      <c r="G16" s="4"/>
    </row>
    <row r="17" spans="1:7" ht="16.5" customHeight="1">
      <c r="A17" s="87"/>
      <c r="B17" s="26" t="s">
        <v>112</v>
      </c>
      <c r="C17" s="26" t="s">
        <v>119</v>
      </c>
      <c r="D17" s="12" t="s">
        <v>120</v>
      </c>
      <c r="E17" s="12"/>
      <c r="F17" s="12" t="s">
        <v>120</v>
      </c>
      <c r="G17" s="4"/>
    </row>
    <row r="18" spans="1:7" ht="16.5" customHeight="1">
      <c r="A18" s="87"/>
      <c r="B18" s="26" t="s">
        <v>112</v>
      </c>
      <c r="C18" s="26" t="s">
        <v>121</v>
      </c>
      <c r="D18" s="12" t="s">
        <v>122</v>
      </c>
      <c r="E18" s="12"/>
      <c r="F18" s="12" t="s">
        <v>122</v>
      </c>
      <c r="G18" s="4"/>
    </row>
    <row r="19" spans="1:7" ht="16.5" customHeight="1">
      <c r="A19" s="87"/>
      <c r="B19" s="26" t="s">
        <v>112</v>
      </c>
      <c r="C19" s="26" t="s">
        <v>123</v>
      </c>
      <c r="D19" s="12" t="s">
        <v>124</v>
      </c>
      <c r="E19" s="12"/>
      <c r="F19" s="12" t="s">
        <v>124</v>
      </c>
      <c r="G19" s="4"/>
    </row>
    <row r="20" spans="1:7" ht="16.5" customHeight="1">
      <c r="A20" s="87"/>
      <c r="B20" s="26" t="s">
        <v>112</v>
      </c>
      <c r="C20" s="26" t="s">
        <v>125</v>
      </c>
      <c r="D20" s="12" t="s">
        <v>126</v>
      </c>
      <c r="E20" s="12"/>
      <c r="F20" s="12" t="s">
        <v>126</v>
      </c>
      <c r="G20" s="4"/>
    </row>
    <row r="21" spans="1:7" ht="16.5" customHeight="1">
      <c r="A21" s="87"/>
      <c r="B21" s="26" t="s">
        <v>127</v>
      </c>
      <c r="C21" s="26" t="s">
        <v>128</v>
      </c>
      <c r="D21" s="12" t="s">
        <v>129</v>
      </c>
      <c r="E21" s="12"/>
      <c r="F21" s="12" t="s">
        <v>129</v>
      </c>
      <c r="G21" s="4"/>
    </row>
    <row r="22" spans="1:7" ht="16.5" customHeight="1">
      <c r="A22" s="87"/>
      <c r="B22" s="26" t="s">
        <v>96</v>
      </c>
      <c r="C22" s="26" t="s">
        <v>97</v>
      </c>
      <c r="D22" s="12" t="s">
        <v>29</v>
      </c>
      <c r="E22" s="12"/>
      <c r="F22" s="12" t="s">
        <v>29</v>
      </c>
      <c r="G22" s="4"/>
    </row>
    <row r="23" spans="1:7" ht="16.5" customHeight="1">
      <c r="A23" s="87"/>
      <c r="B23" s="26" t="s">
        <v>130</v>
      </c>
      <c r="C23" s="26" t="s">
        <v>131</v>
      </c>
      <c r="D23" s="12" t="s">
        <v>132</v>
      </c>
      <c r="E23" s="12"/>
      <c r="F23" s="12" t="s">
        <v>132</v>
      </c>
      <c r="G23" s="4"/>
    </row>
    <row r="24" spans="1:7" ht="16.5" customHeight="1">
      <c r="A24" s="87"/>
      <c r="B24" s="26" t="s">
        <v>133</v>
      </c>
      <c r="C24" s="26" t="s">
        <v>134</v>
      </c>
      <c r="D24" s="12" t="s">
        <v>135</v>
      </c>
      <c r="E24" s="12"/>
      <c r="F24" s="12" t="s">
        <v>135</v>
      </c>
      <c r="G24" s="4"/>
    </row>
    <row r="25" spans="1:7" ht="16.5" customHeight="1">
      <c r="A25" s="87"/>
      <c r="B25" s="26" t="s">
        <v>136</v>
      </c>
      <c r="C25" s="26" t="s">
        <v>137</v>
      </c>
      <c r="D25" s="12" t="s">
        <v>138</v>
      </c>
      <c r="E25" s="12"/>
      <c r="F25" s="12" t="s">
        <v>138</v>
      </c>
      <c r="G25" s="4"/>
    </row>
    <row r="26" spans="1:7" ht="16.5" customHeight="1">
      <c r="A26" s="87"/>
      <c r="B26" s="26" t="s">
        <v>143</v>
      </c>
      <c r="C26" s="26" t="s">
        <v>144</v>
      </c>
      <c r="D26" s="12" t="s">
        <v>150</v>
      </c>
      <c r="E26" s="12"/>
      <c r="F26" s="12" t="s">
        <v>150</v>
      </c>
      <c r="G26" s="4"/>
    </row>
    <row r="27" spans="1:7" ht="16.5" customHeight="1">
      <c r="A27" s="87"/>
      <c r="B27" s="26" t="s">
        <v>151</v>
      </c>
      <c r="C27" s="26" t="s">
        <v>152</v>
      </c>
      <c r="D27" s="12" t="s">
        <v>153</v>
      </c>
      <c r="E27" s="12" t="s">
        <v>153</v>
      </c>
      <c r="F27" s="12"/>
      <c r="G27" s="4"/>
    </row>
    <row r="28" spans="1:7" ht="16.5" customHeight="1">
      <c r="A28" s="28"/>
      <c r="B28" s="53"/>
      <c r="C28" s="29" t="s">
        <v>84</v>
      </c>
      <c r="D28" s="14" t="s">
        <v>162</v>
      </c>
      <c r="E28" s="14" t="s">
        <v>469</v>
      </c>
      <c r="F28" s="14" t="s">
        <v>470</v>
      </c>
      <c r="G28" s="28"/>
    </row>
    <row r="29" spans="1:7" ht="9.75" customHeight="1">
      <c r="A29" s="15"/>
      <c r="B29" s="16"/>
      <c r="C29" s="16"/>
      <c r="D29" s="16"/>
      <c r="E29" s="16"/>
      <c r="F29" s="16"/>
      <c r="G29" s="49"/>
    </row>
  </sheetData>
  <mergeCells count="6">
    <mergeCell ref="A6:A27"/>
    <mergeCell ref="B2:F2"/>
    <mergeCell ref="B3:C3"/>
    <mergeCell ref="B4:B5"/>
    <mergeCell ref="C4:C5"/>
    <mergeCell ref="D4:F4"/>
  </mergeCells>
  <phoneticPr fontId="15" type="noConversion"/>
  <printOptions horizontalCentered="1"/>
  <pageMargins left="0.70800000429153442" right="0.70800000429153442" top="1.062000036239624" bottom="0.86599999666213989"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pane ySplit="5" topLeftCell="A6" activePane="bottomLeft" state="frozen"/>
      <selection pane="bottomLeft"/>
    </sheetView>
  </sheetViews>
  <sheetFormatPr defaultColWidth="10" defaultRowHeight="14.25"/>
  <cols>
    <col min="1" max="1" width="1.5" customWidth="1"/>
    <col min="2" max="4" width="30.75" customWidth="1"/>
    <col min="5" max="7" width="16.375" customWidth="1"/>
    <col min="8" max="8" width="1.5" customWidth="1"/>
    <col min="9" max="11" width="9.75" customWidth="1"/>
  </cols>
  <sheetData>
    <row r="1" spans="1:8" ht="16.350000000000001" customHeight="1">
      <c r="A1" s="1"/>
      <c r="B1" s="2"/>
      <c r="C1" s="3"/>
      <c r="D1" s="3"/>
      <c r="E1" s="3"/>
      <c r="F1" s="3"/>
      <c r="G1" s="3" t="s">
        <v>0</v>
      </c>
      <c r="H1" s="47"/>
    </row>
    <row r="2" spans="1:8" ht="22.9" customHeight="1">
      <c r="A2" s="4"/>
      <c r="B2" s="84" t="s">
        <v>472</v>
      </c>
      <c r="C2" s="84"/>
      <c r="D2" s="84"/>
      <c r="E2" s="84"/>
      <c r="F2" s="84"/>
      <c r="G2" s="84"/>
      <c r="H2" s="48"/>
    </row>
    <row r="3" spans="1:8" ht="19.5" customHeight="1">
      <c r="A3" s="4"/>
      <c r="B3" s="85"/>
      <c r="C3" s="85"/>
      <c r="D3" s="85"/>
      <c r="E3" s="6"/>
      <c r="F3" s="6"/>
      <c r="G3" s="7" t="s">
        <v>13</v>
      </c>
      <c r="H3" s="45"/>
    </row>
    <row r="4" spans="1:8" ht="22.9" customHeight="1">
      <c r="A4" s="8"/>
      <c r="B4" s="88" t="s">
        <v>86</v>
      </c>
      <c r="C4" s="88" t="s">
        <v>87</v>
      </c>
      <c r="D4" s="88" t="s">
        <v>88</v>
      </c>
      <c r="E4" s="88" t="s">
        <v>441</v>
      </c>
      <c r="F4" s="88"/>
      <c r="G4" s="88"/>
      <c r="H4" s="8"/>
    </row>
    <row r="5" spans="1:8" ht="22.9" customHeight="1">
      <c r="A5" s="8"/>
      <c r="B5" s="88"/>
      <c r="C5" s="88"/>
      <c r="D5" s="88"/>
      <c r="E5" s="25" t="s">
        <v>67</v>
      </c>
      <c r="F5" s="25" t="s">
        <v>89</v>
      </c>
      <c r="G5" s="25" t="s">
        <v>90</v>
      </c>
      <c r="H5" s="8"/>
    </row>
    <row r="6" spans="1:8" ht="16.5" customHeight="1">
      <c r="A6" s="4"/>
      <c r="B6" s="26"/>
      <c r="C6" s="26"/>
      <c r="D6" s="26"/>
      <c r="E6" s="12"/>
      <c r="F6" s="12"/>
      <c r="G6" s="12"/>
      <c r="H6" s="4"/>
    </row>
    <row r="7" spans="1:8" ht="16.5" customHeight="1">
      <c r="A7" s="28"/>
      <c r="B7" s="53"/>
      <c r="C7" s="53"/>
      <c r="D7" s="29" t="s">
        <v>84</v>
      </c>
      <c r="E7" s="14"/>
      <c r="F7" s="14"/>
      <c r="G7" s="14"/>
      <c r="H7" s="28"/>
    </row>
    <row r="8" spans="1:8" ht="9.75" customHeight="1">
      <c r="A8" s="55"/>
      <c r="B8" s="16"/>
      <c r="C8" s="16"/>
      <c r="D8" s="16"/>
      <c r="E8" s="16"/>
      <c r="F8" s="16"/>
      <c r="G8" s="16"/>
      <c r="H8" s="49"/>
    </row>
  </sheetData>
  <mergeCells count="6">
    <mergeCell ref="B2:G2"/>
    <mergeCell ref="B3:D3"/>
    <mergeCell ref="B4:B5"/>
    <mergeCell ref="C4:C5"/>
    <mergeCell ref="D4:D5"/>
    <mergeCell ref="E4:G4"/>
  </mergeCells>
  <phoneticPr fontId="15"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'11三公经费支出表'!Print_Area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cp:lastPrinted>2023-01-16T13:32:14Z</cp:lastPrinted>
  <dcterms:created xsi:type="dcterms:W3CDTF">2023-01-16T09:52:37Z</dcterms:created>
  <dcterms:modified xsi:type="dcterms:W3CDTF">2023-02-02T05:20:16Z</dcterms:modified>
</cp:coreProperties>
</file>