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<sst xmlns="http://schemas.openxmlformats.org/spreadsheetml/2006/main" count="109" uniqueCount="74">
  <si>
    <t>附件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</si>
  <si>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</si>
  <si>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</si>
  <si>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</si>
  <si>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安置农村劳动力</t>
  </si>
  <si>
    <t>主管部门</t>
  </si>
  <si>
    <t>404-北京市朝阳区园林绿化局</t>
  </si>
  <si>
    <t>实施单位</t>
  </si>
  <si>
    <t>404013-北京市朝阳区四得公园</t>
  </si>
  <si>
    <t>项目负责人</t>
  </si>
  <si>
    <t>张付德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</si>
  <si>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</si>
  <si>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</si>
  <si>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</si>
  <si>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</si>
  <si>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</si>
  <si>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</si>
  <si>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</si>
  <si>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</si>
  <si>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</si>
  <si>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</si>
  <si>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</si>
  <si>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</si>
  <si>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</si>
  <si>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</si>
  <si>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</si>
  <si>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</si>
  <si>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提供保安服务类岗位，解决农村劳动力就业问题，增加农民收入，做好民生重要实事，保障公园安全保卫工作。</t>
  </si>
  <si>
    <t xml:space="preserve"> 为农村劳动力提供了服务类岗位，解决了就业问题，同时保障了公园安全工作。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</si>
  <si>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</si>
  <si>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</si>
  <si>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</si>
  <si>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</si>
  <si>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</si>
  <si>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</si>
  <si>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</si>
  <si>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</si>
  <si>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</si>
  <si>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：安置保安服务岗位人数</t>
    </r>
  </si>
  <si>
    <t>无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</si>
  <si>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</si>
  <si>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</si>
  <si>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</si>
  <si>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指标1：安置保安服务岗位人数</t>
  </si>
  <si>
    <t>时效指标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</si>
  <si>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工资费用发放</t>
    </r>
  </si>
  <si>
    <t>偏差原因：因该项目执行时依据实际出勤人数支付，年中存在人员因病假未满全勤情形，故执行数与绩效指标值存在偏差；改进措施：今后将加强该服务岗位管理工作，确保绩效目标完成。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</si>
  <si>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</si>
  <si>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</si>
  <si>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：工资费用据实发放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</si>
  <si>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</si>
  <si>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</si>
  <si>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</si>
  <si>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</si>
  <si>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</si>
  <si>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</si>
  <si>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</si>
  <si>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</si>
  <si>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：提升公园管理水平</t>
    </r>
  </si>
  <si>
    <t>高</t>
  </si>
  <si>
    <t>100%（通过提供保安服务岗位，有效提升了公园管理）</t>
  </si>
  <si>
    <t>生态效益指标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</si>
  <si>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</si>
  <si>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：辅助政府履职</t>
    </r>
  </si>
  <si>
    <t>好</t>
  </si>
  <si>
    <t>100%（通过提供保安服务岗位，解决了就业问题，做好民生重要实事）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</si>
  <si>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：辅助公园管理</t>
    </r>
  </si>
  <si>
    <t>100%（通过提供保安服务岗位，有效辅助了公园管理）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</si>
  <si>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</si>
  <si>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</si>
  <si>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：游客满意度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</si>
  <si>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98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</si>
  <si>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</si>
  <si>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郑永青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13910426180            </t>
    </r>
    <r>
      <rPr>
        <b/>
        <sz val="11"/>
        <color theme="1"/>
        <rFont val="宋体"/>
        <charset val="134"/>
      </rPr>
      <t>填写日期：2024.03.11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</si>
</sst>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workbookViewId="0">
      <selection activeCell="Q9" sqref="Q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1.1083333333333" customWidth="1"/>
    <col min="6" max="6" width="6.89166666666667" customWidth="1"/>
    <col min="7" max="7" width="8.5" customWidth="1"/>
    <col min="8" max="8" width="14.8916666666667" customWidth="1"/>
    <col min="9" max="9" width="2.25" customWidth="1"/>
    <col min="10" max="10" width="4" customWidth="1"/>
    <col min="11" max="11" width="0.891666666666667" customWidth="1"/>
    <col min="12" max="12" width="6.63333333333333" customWidth="1"/>
    <col min="13" max="13" width="0.883333333333333" hidden="1" customWidth="1"/>
    <col min="14" max="14" width="25.87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13501063280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>
        <v>179.8485</v>
      </c>
      <c r="F8" s="11">
        <v>176.276486</v>
      </c>
      <c r="G8" s="12"/>
      <c r="H8" s="7">
        <v>176.276486</v>
      </c>
      <c r="I8" s="7"/>
      <c r="J8" s="5">
        <v>10</v>
      </c>
      <c r="K8" s="5"/>
      <c r="L8" s="32">
        <v>1</v>
      </c>
      <c r="M8" s="7"/>
      <c r="N8" s="33">
        <v>10</v>
      </c>
    </row>
    <row r="9" ht="15" customHeight="1" spans="1:14">
      <c r="A9" s="9"/>
      <c r="B9" s="9"/>
      <c r="C9" s="5" t="s">
        <v>20</v>
      </c>
      <c r="D9" s="5"/>
      <c r="E9" s="7">
        <v>179.8485</v>
      </c>
      <c r="F9" s="11">
        <v>176.276486</v>
      </c>
      <c r="G9" s="12"/>
      <c r="H9" s="7">
        <v>176.276486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13" t="s">
        <v>22</v>
      </c>
      <c r="D10" s="13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32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53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ht="43.5" customHeight="1" spans="1:14">
      <c r="A14" s="14" t="s">
        <v>29</v>
      </c>
      <c r="B14" s="5" t="s">
        <v>30</v>
      </c>
      <c r="C14" s="5" t="s">
        <v>31</v>
      </c>
      <c r="D14" s="15" t="s">
        <v>32</v>
      </c>
      <c r="E14" s="5"/>
      <c r="F14" s="5"/>
      <c r="G14" s="15" t="s">
        <v>33</v>
      </c>
      <c r="H14" s="1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16"/>
      <c r="B15" s="5" t="s">
        <v>36</v>
      </c>
      <c r="C15" s="5" t="s">
        <v>37</v>
      </c>
      <c r="D15" s="17" t="s">
        <v>38</v>
      </c>
      <c r="E15" s="18"/>
      <c r="F15" s="18"/>
      <c r="G15" s="7">
        <f>26</f>
        <v>26</v>
      </c>
      <c r="H15" s="7">
        <v>26</v>
      </c>
      <c r="I15" s="7">
        <v>10</v>
      </c>
      <c r="J15" s="7"/>
      <c r="K15" s="7">
        <v>10</v>
      </c>
      <c r="L15" s="7"/>
      <c r="M15" s="6" t="s">
        <v>39</v>
      </c>
      <c r="N15" s="7"/>
    </row>
    <row r="16" ht="14.25" customHeight="1" spans="1:14">
      <c r="A16" s="16"/>
      <c r="B16" s="5"/>
      <c r="C16" s="5"/>
      <c r="D16" s="19" t="s">
        <v>40</v>
      </c>
      <c r="E16" s="19"/>
      <c r="F16" s="19"/>
      <c r="G16" s="7"/>
      <c r="H16" s="7"/>
      <c r="I16" s="7"/>
      <c r="J16" s="7"/>
      <c r="K16" s="7"/>
      <c r="L16" s="7"/>
      <c r="M16" s="7"/>
      <c r="N16" s="7"/>
    </row>
    <row r="17" ht="15" customHeight="1" spans="1:14">
      <c r="A17" s="16"/>
      <c r="B17" s="5"/>
      <c r="C17" s="5"/>
      <c r="D17" s="19" t="s">
        <v>41</v>
      </c>
      <c r="E17" s="19"/>
      <c r="F17" s="19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16"/>
      <c r="B18" s="5"/>
      <c r="C18" s="5" t="s">
        <v>42</v>
      </c>
      <c r="D18" s="17" t="s">
        <v>43</v>
      </c>
      <c r="E18" s="18"/>
      <c r="F18" s="18"/>
      <c r="G18" s="6">
        <f>67949</f>
        <v>67949</v>
      </c>
      <c r="H18" s="6">
        <v>67949</v>
      </c>
      <c r="I18" s="7">
        <v>10</v>
      </c>
      <c r="J18" s="7"/>
      <c r="K18" s="7">
        <v>10</v>
      </c>
      <c r="L18" s="7"/>
      <c r="M18" s="6" t="s">
        <v>39</v>
      </c>
      <c r="N18" s="7"/>
    </row>
    <row r="19" ht="15" customHeight="1" spans="1:14">
      <c r="A19" s="16"/>
      <c r="B19" s="5"/>
      <c r="C19" s="5"/>
      <c r="D19" s="19" t="s">
        <v>40</v>
      </c>
      <c r="E19" s="19"/>
      <c r="F19" s="19"/>
      <c r="G19" s="7"/>
      <c r="H19" s="7"/>
      <c r="I19" s="7"/>
      <c r="J19" s="7"/>
      <c r="K19" s="7"/>
      <c r="L19" s="7"/>
      <c r="M19" s="7"/>
      <c r="N19" s="7"/>
    </row>
    <row r="20" ht="15" customHeight="1" spans="1:14">
      <c r="A20" s="16"/>
      <c r="B20" s="5"/>
      <c r="C20" s="5"/>
      <c r="D20" s="19" t="s">
        <v>41</v>
      </c>
      <c r="E20" s="19"/>
      <c r="F20" s="19"/>
      <c r="G20" s="7"/>
      <c r="H20" s="7"/>
      <c r="I20" s="7"/>
      <c r="J20" s="7"/>
      <c r="K20" s="7"/>
      <c r="L20" s="7"/>
      <c r="M20" s="7"/>
      <c r="N20" s="7"/>
    </row>
    <row r="21" ht="70" customHeight="1" spans="1:14">
      <c r="A21" s="16"/>
      <c r="B21" s="5"/>
      <c r="C21" s="5" t="s">
        <v>44</v>
      </c>
      <c r="D21" s="17" t="s">
        <v>45</v>
      </c>
      <c r="E21" s="18"/>
      <c r="F21" s="18"/>
      <c r="G21" s="7">
        <f>1798485</f>
        <v>1798485</v>
      </c>
      <c r="H21" s="7">
        <v>1762764.86</v>
      </c>
      <c r="I21" s="7">
        <v>20</v>
      </c>
      <c r="J21" s="7"/>
      <c r="K21" s="33">
        <v>19.6</v>
      </c>
      <c r="L21" s="33"/>
      <c r="M21" s="6" t="s">
        <v>46</v>
      </c>
      <c r="N21" s="7"/>
    </row>
    <row r="22" ht="15" customHeight="1" spans="1:14">
      <c r="A22" s="16"/>
      <c r="B22" s="5"/>
      <c r="C22" s="5"/>
      <c r="D22" s="19" t="s">
        <v>40</v>
      </c>
      <c r="E22" s="19"/>
      <c r="F22" s="19"/>
      <c r="G22" s="7"/>
      <c r="H22" s="7"/>
      <c r="I22" s="7"/>
      <c r="J22" s="7"/>
      <c r="K22" s="7"/>
      <c r="L22" s="7"/>
      <c r="M22" s="7"/>
      <c r="N22" s="7"/>
    </row>
    <row r="23" ht="15" customHeight="1" spans="1:14">
      <c r="A23" s="16"/>
      <c r="B23" s="5"/>
      <c r="C23" s="5"/>
      <c r="D23" s="19" t="s">
        <v>41</v>
      </c>
      <c r="E23" s="19"/>
      <c r="F23" s="19"/>
      <c r="G23" s="7"/>
      <c r="H23" s="7"/>
      <c r="I23" s="7"/>
      <c r="J23" s="7"/>
      <c r="K23" s="7"/>
      <c r="L23" s="7"/>
      <c r="M23" s="7"/>
      <c r="N23" s="7"/>
    </row>
    <row r="24" ht="66" customHeight="1" spans="1:14">
      <c r="A24" s="16"/>
      <c r="B24" s="20" t="s">
        <v>47</v>
      </c>
      <c r="C24" s="15" t="s">
        <v>48</v>
      </c>
      <c r="D24" s="17" t="s">
        <v>49</v>
      </c>
      <c r="E24" s="18"/>
      <c r="F24" s="18"/>
      <c r="G24" s="7">
        <f>1798485</f>
        <v>1798485</v>
      </c>
      <c r="H24" s="7">
        <v>1762764.86</v>
      </c>
      <c r="I24" s="7">
        <v>10</v>
      </c>
      <c r="J24" s="7"/>
      <c r="K24" s="33">
        <v>9.8</v>
      </c>
      <c r="L24" s="33"/>
      <c r="M24" s="6" t="s">
        <v>46</v>
      </c>
      <c r="N24" s="7"/>
    </row>
    <row r="25" ht="15" customHeight="1" spans="1:14">
      <c r="A25" s="16"/>
      <c r="B25" s="21"/>
      <c r="C25" s="5"/>
      <c r="D25" s="22" t="s">
        <v>50</v>
      </c>
      <c r="E25" s="19"/>
      <c r="F25" s="19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6"/>
      <c r="B26" s="21"/>
      <c r="C26" s="5"/>
      <c r="D26" s="19" t="s">
        <v>41</v>
      </c>
      <c r="E26" s="19"/>
      <c r="F26" s="19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6"/>
      <c r="B27" s="21"/>
      <c r="C27" s="15" t="s">
        <v>51</v>
      </c>
      <c r="D27" s="18" t="s">
        <v>52</v>
      </c>
      <c r="E27" s="18"/>
      <c r="F27" s="18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6"/>
      <c r="B28" s="21"/>
      <c r="C28" s="5"/>
      <c r="D28" s="22" t="s">
        <v>50</v>
      </c>
      <c r="E28" s="19"/>
      <c r="F28" s="19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6"/>
      <c r="B29" s="21"/>
      <c r="C29" s="5"/>
      <c r="D29" s="19" t="s">
        <v>41</v>
      </c>
      <c r="E29" s="19"/>
      <c r="F29" s="19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6"/>
      <c r="B30" s="21"/>
      <c r="C30" s="15" t="s">
        <v>53</v>
      </c>
      <c r="D30" s="18" t="s">
        <v>52</v>
      </c>
      <c r="E30" s="18"/>
      <c r="F30" s="18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6"/>
      <c r="B31" s="21"/>
      <c r="C31" s="5"/>
      <c r="D31" s="22" t="s">
        <v>50</v>
      </c>
      <c r="E31" s="19"/>
      <c r="F31" s="19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6"/>
      <c r="B32" s="23"/>
      <c r="C32" s="5"/>
      <c r="D32" s="19" t="s">
        <v>41</v>
      </c>
      <c r="E32" s="19"/>
      <c r="F32" s="19"/>
      <c r="G32" s="7"/>
      <c r="H32" s="7"/>
      <c r="I32" s="7"/>
      <c r="J32" s="7"/>
      <c r="K32" s="7"/>
      <c r="L32" s="7"/>
      <c r="M32" s="7"/>
      <c r="N32" s="7"/>
    </row>
    <row r="33" ht="31" customHeight="1" spans="1:14">
      <c r="A33" s="16"/>
      <c r="B33" s="5" t="s">
        <v>54</v>
      </c>
      <c r="C33" s="24" t="s">
        <v>55</v>
      </c>
      <c r="D33" s="17" t="s">
        <v>56</v>
      </c>
      <c r="E33" s="18"/>
      <c r="F33" s="18"/>
      <c r="G33" s="6"/>
      <c r="H33" s="6"/>
      <c r="I33" s="7"/>
      <c r="J33" s="7"/>
      <c r="K33" s="7"/>
      <c r="L33" s="7"/>
      <c r="M33" s="6"/>
      <c r="N33" s="7"/>
    </row>
    <row r="34" ht="15" customHeight="1" spans="1:14">
      <c r="A34" s="16"/>
      <c r="B34" s="5"/>
      <c r="C34" s="25"/>
      <c r="D34" s="19" t="s">
        <v>40</v>
      </c>
      <c r="E34" s="19"/>
      <c r="F34" s="19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16"/>
      <c r="B35" s="5"/>
      <c r="C35" s="26"/>
      <c r="D35" s="19" t="s">
        <v>41</v>
      </c>
      <c r="E35" s="19"/>
      <c r="F35" s="19"/>
      <c r="G35" s="7"/>
      <c r="H35" s="7"/>
      <c r="I35" s="7"/>
      <c r="J35" s="7"/>
      <c r="K35" s="7"/>
      <c r="L35" s="7"/>
      <c r="M35" s="7"/>
      <c r="N35" s="7"/>
    </row>
    <row r="36" ht="37" customHeight="1" spans="1:14">
      <c r="A36" s="16"/>
      <c r="B36" s="5"/>
      <c r="C36" s="24" t="s">
        <v>57</v>
      </c>
      <c r="D36" s="17" t="s">
        <v>58</v>
      </c>
      <c r="E36" s="18"/>
      <c r="F36" s="18"/>
      <c r="G36" s="6" t="s">
        <v>59</v>
      </c>
      <c r="H36" s="6" t="s">
        <v>60</v>
      </c>
      <c r="I36" s="7">
        <v>10</v>
      </c>
      <c r="J36" s="7"/>
      <c r="K36" s="7">
        <v>10</v>
      </c>
      <c r="L36" s="7"/>
      <c r="M36" s="6" t="s">
        <v>39</v>
      </c>
      <c r="N36" s="7"/>
    </row>
    <row r="37" ht="15" customHeight="1" spans="1:14">
      <c r="A37" s="16"/>
      <c r="B37" s="5"/>
      <c r="C37" s="25"/>
      <c r="D37" s="19" t="s">
        <v>40</v>
      </c>
      <c r="E37" s="19"/>
      <c r="F37" s="19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6"/>
      <c r="B38" s="5"/>
      <c r="C38" s="26"/>
      <c r="D38" s="19" t="s">
        <v>41</v>
      </c>
      <c r="E38" s="19"/>
      <c r="F38" s="19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6"/>
      <c r="B39" s="5"/>
      <c r="C39" s="24" t="s">
        <v>61</v>
      </c>
      <c r="D39" s="18" t="s">
        <v>52</v>
      </c>
      <c r="E39" s="18"/>
      <c r="F39" s="18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6"/>
      <c r="B40" s="5"/>
      <c r="C40" s="25"/>
      <c r="D40" s="19" t="s">
        <v>40</v>
      </c>
      <c r="E40" s="19"/>
      <c r="F40" s="19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6"/>
      <c r="B41" s="5"/>
      <c r="C41" s="26"/>
      <c r="D41" s="19" t="s">
        <v>41</v>
      </c>
      <c r="E41" s="19"/>
      <c r="F41" s="19"/>
      <c r="G41" s="7"/>
      <c r="H41" s="7"/>
      <c r="I41" s="7"/>
      <c r="J41" s="7"/>
      <c r="K41" s="7"/>
      <c r="L41" s="7"/>
      <c r="M41" s="7"/>
      <c r="N41" s="7"/>
    </row>
    <row r="42" ht="47" customHeight="1" spans="1:14">
      <c r="A42" s="16"/>
      <c r="B42" s="5"/>
      <c r="C42" s="5" t="s">
        <v>62</v>
      </c>
      <c r="D42" s="17" t="s">
        <v>63</v>
      </c>
      <c r="E42" s="18"/>
      <c r="F42" s="18"/>
      <c r="G42" s="6" t="s">
        <v>64</v>
      </c>
      <c r="H42" s="6" t="s">
        <v>65</v>
      </c>
      <c r="I42" s="7">
        <v>10</v>
      </c>
      <c r="J42" s="7"/>
      <c r="K42" s="7">
        <v>10</v>
      </c>
      <c r="L42" s="7"/>
      <c r="M42" s="6" t="s">
        <v>39</v>
      </c>
      <c r="N42" s="7"/>
    </row>
    <row r="43" ht="39" customHeight="1" spans="1:14">
      <c r="A43" s="16"/>
      <c r="B43" s="5"/>
      <c r="C43" s="5"/>
      <c r="D43" s="22" t="s">
        <v>66</v>
      </c>
      <c r="E43" s="19"/>
      <c r="F43" s="19"/>
      <c r="G43" s="6" t="s">
        <v>64</v>
      </c>
      <c r="H43" s="6" t="s">
        <v>67</v>
      </c>
      <c r="I43" s="7">
        <v>10</v>
      </c>
      <c r="J43" s="7"/>
      <c r="K43" s="7">
        <v>10</v>
      </c>
      <c r="L43" s="7"/>
      <c r="M43" s="6" t="s">
        <v>39</v>
      </c>
      <c r="N43" s="7"/>
    </row>
    <row r="44" ht="15" customHeight="1" spans="1:14">
      <c r="A44" s="16"/>
      <c r="B44" s="5"/>
      <c r="C44" s="5"/>
      <c r="D44" s="19" t="s">
        <v>41</v>
      </c>
      <c r="E44" s="19"/>
      <c r="F44" s="19"/>
      <c r="G44" s="7"/>
      <c r="H44" s="7"/>
      <c r="I44" s="7"/>
      <c r="J44" s="7"/>
      <c r="K44" s="7"/>
      <c r="L44" s="7"/>
      <c r="M44" s="7"/>
      <c r="N44" s="7"/>
    </row>
    <row r="45" spans="1:14">
      <c r="A45" s="16"/>
      <c r="B45" s="24" t="s">
        <v>68</v>
      </c>
      <c r="C45" s="5" t="s">
        <v>69</v>
      </c>
      <c r="D45" s="17" t="s">
        <v>70</v>
      </c>
      <c r="E45" s="18"/>
      <c r="F45" s="18"/>
      <c r="G45" s="6" t="s">
        <v>71</v>
      </c>
      <c r="H45" s="6" t="s">
        <v>71</v>
      </c>
      <c r="I45" s="7">
        <v>10</v>
      </c>
      <c r="J45" s="7"/>
      <c r="K45" s="7">
        <v>10</v>
      </c>
      <c r="L45" s="7"/>
      <c r="M45" s="6" t="s">
        <v>39</v>
      </c>
      <c r="N45" s="7"/>
    </row>
    <row r="46" spans="1:14">
      <c r="A46" s="16"/>
      <c r="B46" s="25"/>
      <c r="C46" s="5"/>
      <c r="D46" s="22" t="s">
        <v>50</v>
      </c>
      <c r="E46" s="19"/>
      <c r="F46" s="19"/>
      <c r="G46" s="7"/>
      <c r="H46" s="7"/>
      <c r="I46" s="7"/>
      <c r="J46" s="7"/>
      <c r="K46" s="7"/>
      <c r="L46" s="7"/>
      <c r="M46" s="7"/>
      <c r="N46" s="7"/>
    </row>
    <row r="47" spans="1:14">
      <c r="A47" s="27"/>
      <c r="B47" s="26"/>
      <c r="C47" s="5"/>
      <c r="D47" s="19" t="s">
        <v>41</v>
      </c>
      <c r="E47" s="19"/>
      <c r="F47" s="19"/>
      <c r="G47" s="7"/>
      <c r="H47" s="7"/>
      <c r="I47" s="7"/>
      <c r="J47" s="7"/>
      <c r="K47" s="7"/>
      <c r="L47" s="7"/>
      <c r="M47" s="7"/>
      <c r="N47" s="7"/>
    </row>
    <row r="48" ht="24.75" customHeight="1" spans="1:14">
      <c r="A48" s="28" t="s">
        <v>72</v>
      </c>
      <c r="B48" s="28"/>
      <c r="C48" s="28"/>
      <c r="D48" s="28"/>
      <c r="E48" s="28"/>
      <c r="F48" s="28"/>
      <c r="G48" s="28"/>
      <c r="H48" s="28"/>
      <c r="I48" s="28">
        <v>100</v>
      </c>
      <c r="J48" s="28"/>
      <c r="K48" s="34">
        <v>99.4</v>
      </c>
      <c r="L48" s="34"/>
      <c r="M48" s="35"/>
      <c r="N48" s="35"/>
    </row>
    <row r="49" ht="39" customHeight="1" spans="1:14">
      <c r="A49" s="29" t="s">
        <v>73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</sheetData>
  <mergeCells count="2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5:B23"/>
    <mergeCell ref="B24:B32"/>
    <mergeCell ref="B33:B44"/>
    <mergeCell ref="B45:B47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A7:B11"/>
  </mergeCells>
  <printOptions horizontalCentered="1"/>
  <pageMargins left="0.748031496062992" right="0.748031496062992" top="0.275590551181102" bottom="0.275590551181102" header="0.15748031496063" footer="0.27559055118110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郑永青</cp:lastModifiedBy>
  <dcterms:created xsi:type="dcterms:W3CDTF">2023-01-11T08:23:00Z</dcterms:created>
  <cp:lastPrinted>2024-02-27T01:48:00Z</cp:lastPrinted>
  <dcterms:modified xsi:type="dcterms:W3CDTF">2024-08-13T08:34:33Z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F1A0C114C0254615B3F6F70C357D766D_12</vt:lpwstr>
  </property>
</Properties>
</file>