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10" windowWidth="21255" windowHeight="8775" firstSheet="10" activeTab="11"/>
  </bookViews>
  <sheets>
    <sheet name="01收支总表" sheetId="2" r:id="rId1"/>
    <sheet name="02收入总表" sheetId="3" r:id="rId2"/>
    <sheet name="03支出总表" sheetId="4" r:id="rId3"/>
    <sheet name="04项目支出表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财政拨款（含一般公共预算和政府性基金预算）&quot;三公&quot;经费支出" sheetId="16" r:id="rId10"/>
    <sheet name="11政府购买服务预算财政拨款明细表" sheetId="13" r:id="rId11"/>
    <sheet name="12项目支出绩效表" sheetId="14" r:id="rId12"/>
    <sheet name="13部门整体支出绩效目标申报表" sheetId="17" r:id="rId13"/>
  </sheets>
  <calcPr calcId="124519"/>
</workbook>
</file>

<file path=xl/calcChain.xml><?xml version="1.0" encoding="utf-8"?>
<calcChain xmlns="http://schemas.openxmlformats.org/spreadsheetml/2006/main">
  <c r="C7" i="16"/>
  <c r="C8"/>
  <c r="F7"/>
  <c r="F8"/>
</calcChain>
</file>

<file path=xl/sharedStrings.xml><?xml version="1.0" encoding="utf-8"?>
<sst xmlns="http://schemas.openxmlformats.org/spreadsheetml/2006/main" count="4530" uniqueCount="1203">
  <si>
    <r>
      <rPr>
        <sz val="9"/>
        <rFont val="宋体"/>
        <family val="3"/>
        <charset val="134"/>
      </rPr>
      <t>离休干部服务管理经费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</si>
  <si>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</si>
  <si>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</si>
  <si>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受益人数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</si>
  <si>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</si>
  <si>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</si>
  <si>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提升老干部工作质量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</si>
  <si>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</si>
  <si>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</si>
  <si>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</si>
  <si>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</si>
  <si>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不超额支出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</si>
  <si>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</si>
  <si>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</si>
  <si>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</si>
  <si>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提升老干部幸福感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</si>
  <si>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</si>
  <si>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</si>
  <si>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受益人满意度</t>
    </r>
  </si>
  <si>
    <r>
      <rPr>
        <sz val="9"/>
        <rFont val="宋体"/>
        <family val="3"/>
        <charset val="134"/>
      </rPr>
      <t>加强基层侨联工作，为侨胞及家属做好服务工作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</si>
  <si>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</si>
  <si>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</si>
  <si>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开展活动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</si>
  <si>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</si>
  <si>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</si>
  <si>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购买物品实用性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</si>
  <si>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</si>
  <si>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</si>
  <si>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项目时间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</si>
  <si>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</si>
  <si>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</si>
  <si>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成本上浮率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</si>
  <si>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</si>
  <si>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</si>
  <si>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提升侨联工作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</si>
  <si>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</si>
  <si>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</si>
  <si>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侨胞满意度</t>
    </r>
  </si>
  <si>
    <r>
      <rPr>
        <sz val="9"/>
        <rFont val="宋体"/>
        <family val="3"/>
        <charset val="134"/>
      </rPr>
      <t>保障区人大代表工作室工作</t>
    </r>
  </si>
  <si>
    <r>
      <rPr>
        <sz val="9"/>
        <rFont val="宋体"/>
        <family val="3"/>
        <charset val="134"/>
      </rPr>
      <t>支出程度</t>
    </r>
  </si>
  <si>
    <r>
      <rPr>
        <sz val="9"/>
        <rFont val="宋体"/>
        <family val="3"/>
        <charset val="134"/>
      </rPr>
      <t>人大工作质量</t>
    </r>
  </si>
  <si>
    <r>
      <rPr>
        <sz val="9"/>
        <rFont val="宋体"/>
        <family val="3"/>
        <charset val="134"/>
      </rPr>
      <t>项目时间</t>
    </r>
  </si>
  <si>
    <r>
      <rPr>
        <sz val="9"/>
        <rFont val="宋体"/>
        <family val="3"/>
        <charset val="134"/>
      </rPr>
      <t>成本上浮率</t>
    </r>
  </si>
  <si>
    <r>
      <rPr>
        <sz val="9"/>
        <rFont val="宋体"/>
        <family val="3"/>
        <charset val="134"/>
      </rPr>
      <t>人大工作开展程度</t>
    </r>
  </si>
  <si>
    <r>
      <rPr>
        <sz val="9"/>
        <rFont val="宋体"/>
        <family val="3"/>
        <charset val="134"/>
      </rPr>
      <t>人大代表满意度</t>
    </r>
  </si>
  <si>
    <r>
      <rPr>
        <sz val="9"/>
        <rFont val="宋体"/>
        <family val="3"/>
        <charset val="134"/>
      </rPr>
      <t>用于支付代表的日常支出，提升人大工作效能。</t>
    </r>
  </si>
  <si>
    <r>
      <rPr>
        <sz val="9"/>
        <rFont val="宋体"/>
        <family val="3"/>
        <charset val="134"/>
      </rPr>
      <t>受益人数</t>
    </r>
  </si>
  <si>
    <r>
      <rPr>
        <sz val="9"/>
        <rFont val="宋体"/>
        <family val="3"/>
        <charset val="134"/>
      </rPr>
      <t>符合区人大常委会规定</t>
    </r>
  </si>
  <si>
    <r>
      <rPr>
        <sz val="9"/>
        <rFont val="宋体"/>
        <family val="3"/>
        <charset val="134"/>
      </rPr>
      <t>不超额支出</t>
    </r>
  </si>
  <si>
    <r>
      <rPr>
        <sz val="9"/>
        <rFont val="宋体"/>
        <family val="3"/>
        <charset val="134"/>
      </rPr>
      <t>提升辖区人大工作水平</t>
    </r>
  </si>
  <si>
    <r>
      <rPr>
        <sz val="9"/>
        <rFont val="宋体"/>
        <family val="3"/>
        <charset val="134"/>
      </rPr>
      <t>代表满意度</t>
    </r>
  </si>
  <si>
    <r>
      <rPr>
        <sz val="9"/>
        <rFont val="宋体"/>
        <family val="3"/>
        <charset val="134"/>
      </rPr>
      <t>用于离退休干部学习支出</t>
    </r>
  </si>
  <si>
    <r>
      <rPr>
        <sz val="9"/>
        <rFont val="宋体"/>
        <family val="3"/>
        <charset val="134"/>
      </rPr>
      <t>提升离退休干部幸福感</t>
    </r>
  </si>
  <si>
    <r>
      <rPr>
        <sz val="9"/>
        <rFont val="宋体"/>
        <family val="3"/>
        <charset val="134"/>
      </rPr>
      <t>离退休干部满意度</t>
    </r>
  </si>
  <si>
    <r>
      <rPr>
        <sz val="9"/>
        <rFont val="宋体"/>
        <family val="3"/>
        <charset val="134"/>
      </rPr>
      <t>发放社区居民党组织书记和兼职”两新“书记工作补贴</t>
    </r>
  </si>
  <si>
    <r>
      <rPr>
        <sz val="9"/>
        <rFont val="宋体"/>
        <family val="3"/>
        <charset val="134"/>
      </rPr>
      <t>年拨付人次</t>
    </r>
  </si>
  <si>
    <r>
      <rPr>
        <sz val="9"/>
        <rFont val="宋体"/>
        <family val="3"/>
        <charset val="134"/>
      </rPr>
      <t>漏拨次数</t>
    </r>
  </si>
  <si>
    <r>
      <rPr>
        <sz val="9"/>
        <rFont val="宋体"/>
        <family val="3"/>
        <charset val="134"/>
      </rPr>
      <t>超额支出率</t>
    </r>
  </si>
  <si>
    <r>
      <rPr>
        <sz val="9"/>
        <rFont val="宋体"/>
        <family val="3"/>
        <charset val="134"/>
      </rPr>
      <t>提升地区党建水平</t>
    </r>
  </si>
  <si>
    <r>
      <rPr>
        <sz val="9"/>
        <rFont val="宋体"/>
        <family val="3"/>
        <charset val="134"/>
      </rPr>
      <t>受益人满意度</t>
    </r>
  </si>
  <si>
    <r>
      <rPr>
        <sz val="9"/>
        <rFont val="宋体"/>
        <family val="3"/>
        <charset val="134"/>
      </rPr>
      <t>加强基层党的建设，开展党建活动，增加党员的政治意识、大局意识、核心意识、看齐意识。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</si>
  <si>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</si>
  <si>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活动安全保障情况</t>
    </r>
  </si>
  <si>
    <r>
      <rPr>
        <sz val="9"/>
        <rFont val="宋体"/>
        <family val="3"/>
        <charset val="134"/>
      </rPr>
      <t>活动成本上浮率</t>
    </r>
  </si>
  <si>
    <r>
      <rPr>
        <sz val="9"/>
        <rFont val="宋体"/>
        <family val="3"/>
        <charset val="134"/>
      </rPr>
      <t>党员活动参与人数</t>
    </r>
  </si>
  <si>
    <r>
      <rPr>
        <sz val="9"/>
        <rFont val="宋体"/>
        <family val="3"/>
        <charset val="134"/>
      </rPr>
      <t>参与公众满意度</t>
    </r>
  </si>
  <si>
    <r>
      <rPr>
        <sz val="9"/>
        <rFont val="宋体"/>
        <family val="3"/>
        <charset val="134"/>
      </rPr>
      <t>维护财务信息数据库</t>
    </r>
  </si>
  <si>
    <r>
      <rPr>
        <sz val="9"/>
        <rFont val="宋体"/>
        <family val="3"/>
        <charset val="134"/>
      </rPr>
      <t>不超额指出</t>
    </r>
  </si>
  <si>
    <r>
      <rPr>
        <sz val="9"/>
        <rFont val="宋体"/>
        <family val="3"/>
        <charset val="134"/>
      </rPr>
      <t>系统故障率</t>
    </r>
  </si>
  <si>
    <r>
      <rPr>
        <sz val="9"/>
        <rFont val="宋体"/>
        <family val="3"/>
        <charset val="134"/>
      </rPr>
      <t>按时支出</t>
    </r>
  </si>
  <si>
    <r>
      <rPr>
        <sz val="9"/>
        <rFont val="宋体"/>
        <family val="3"/>
        <charset val="134"/>
      </rPr>
      <t>成本增长率</t>
    </r>
  </si>
  <si>
    <r>
      <rPr>
        <sz val="9"/>
        <rFont val="宋体"/>
        <family val="3"/>
        <charset val="134"/>
      </rPr>
      <t>提升财务工作效率</t>
    </r>
  </si>
  <si>
    <r>
      <rPr>
        <sz val="9"/>
        <rFont val="宋体"/>
        <family val="3"/>
        <charset val="134"/>
      </rPr>
      <t>满意程度</t>
    </r>
  </si>
  <si>
    <r>
      <rPr>
        <sz val="9"/>
        <rFont val="宋体"/>
        <family val="3"/>
        <charset val="134"/>
      </rPr>
      <t>用于财务咨询服务</t>
    </r>
  </si>
  <si>
    <r>
      <rPr>
        <sz val="9"/>
        <rFont val="宋体"/>
        <family val="3"/>
        <charset val="134"/>
      </rPr>
      <t>服务人员到岗次数</t>
    </r>
  </si>
  <si>
    <r>
      <rPr>
        <sz val="9"/>
        <rFont val="宋体"/>
        <family val="3"/>
        <charset val="134"/>
      </rPr>
      <t>支出金额</t>
    </r>
  </si>
  <si>
    <r>
      <rPr>
        <sz val="9"/>
        <rFont val="宋体"/>
        <family val="3"/>
        <charset val="134"/>
      </rPr>
      <t>费用增长率</t>
    </r>
  </si>
  <si>
    <r>
      <rPr>
        <sz val="9"/>
        <rFont val="宋体"/>
        <family val="3"/>
        <charset val="134"/>
      </rPr>
      <t>提升部门业务效率</t>
    </r>
  </si>
  <si>
    <r>
      <rPr>
        <sz val="9"/>
        <rFont val="宋体"/>
        <family val="3"/>
        <charset val="134"/>
      </rPr>
      <t>使用人员满意度</t>
    </r>
  </si>
  <si>
    <r>
      <rPr>
        <sz val="9"/>
        <rFont val="宋体"/>
        <family val="3"/>
        <charset val="134"/>
      </rPr>
      <t>每月将老积极分子生活补贴发放到位，为老积极分子提供补助</t>
    </r>
  </si>
  <si>
    <r>
      <rPr>
        <sz val="9"/>
        <rFont val="宋体"/>
        <family val="3"/>
        <charset val="134"/>
      </rPr>
      <t>补贴个人数量</t>
    </r>
  </si>
  <si>
    <r>
      <rPr>
        <sz val="9"/>
        <rFont val="宋体"/>
        <family val="3"/>
        <charset val="134"/>
      </rPr>
      <t>补贴覆盖率</t>
    </r>
  </si>
  <si>
    <r>
      <rPr>
        <sz val="9"/>
        <rFont val="宋体"/>
        <family val="3"/>
        <charset val="134"/>
      </rPr>
      <t>按时发放</t>
    </r>
  </si>
  <si>
    <r>
      <rPr>
        <sz val="9"/>
        <rFont val="宋体"/>
        <family val="3"/>
        <charset val="134"/>
      </rPr>
      <t>补贴标准</t>
    </r>
  </si>
  <si>
    <r>
      <rPr>
        <sz val="9"/>
        <rFont val="宋体"/>
        <family val="3"/>
        <charset val="134"/>
      </rPr>
      <t>发放到位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</si>
  <si>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</si>
  <si>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提供社工工作者幸福度</t>
    </r>
  </si>
  <si>
    <r>
      <rPr>
        <sz val="9"/>
        <rFont val="宋体"/>
        <family val="3"/>
        <charset val="134"/>
      </rPr>
      <t>发放金额</t>
    </r>
  </si>
  <si>
    <r>
      <rPr>
        <sz val="9"/>
        <rFont val="宋体"/>
        <family val="3"/>
        <charset val="134"/>
      </rPr>
      <t>社工覆盖率</t>
    </r>
  </si>
  <si>
    <r>
      <rPr>
        <sz val="9"/>
        <rFont val="宋体"/>
        <family val="3"/>
        <charset val="134"/>
      </rPr>
      <t>按时支出</t>
    </r>
  </si>
  <si>
    <r>
      <rPr>
        <sz val="9"/>
        <rFont val="宋体"/>
        <family val="3"/>
        <charset val="134"/>
      </rPr>
      <t>发放物品实用性</t>
    </r>
  </si>
  <si>
    <r>
      <rPr>
        <sz val="9"/>
        <rFont val="宋体"/>
        <family val="3"/>
        <charset val="134"/>
      </rPr>
      <t>提供社工幸福度</t>
    </r>
  </si>
  <si>
    <r>
      <rPr>
        <sz val="9"/>
        <rFont val="宋体"/>
        <family val="3"/>
        <charset val="134"/>
      </rPr>
      <t>社工满意度</t>
    </r>
  </si>
  <si>
    <r>
      <rPr>
        <sz val="9"/>
        <rFont val="宋体"/>
        <family val="3"/>
        <charset val="134"/>
      </rPr>
      <t>加强居民共建，扩大社区与居民的联动</t>
    </r>
  </si>
  <si>
    <r>
      <rPr>
        <sz val="9"/>
        <rFont val="宋体"/>
        <family val="3"/>
        <charset val="134"/>
      </rPr>
      <t>慰问人数</t>
    </r>
  </si>
  <si>
    <r>
      <rPr>
        <sz val="9"/>
        <rFont val="宋体"/>
        <family val="3"/>
        <charset val="134"/>
      </rPr>
      <t>慰问物品实用性</t>
    </r>
  </si>
  <si>
    <r>
      <rPr>
        <sz val="9"/>
        <rFont val="宋体"/>
        <family val="3"/>
        <charset val="134"/>
      </rPr>
      <t>补贴发放进度</t>
    </r>
  </si>
  <si>
    <r>
      <rPr>
        <sz val="9"/>
        <rFont val="宋体"/>
        <family val="3"/>
        <charset val="134"/>
      </rPr>
      <t>活动参与人数</t>
    </r>
  </si>
  <si>
    <r>
      <rPr>
        <sz val="9"/>
        <rFont val="宋体"/>
        <family val="3"/>
        <charset val="134"/>
      </rPr>
      <t>受益对象满意度</t>
    </r>
  </si>
  <si>
    <r>
      <rPr>
        <sz val="9"/>
        <rFont val="宋体"/>
        <family val="3"/>
        <charset val="134"/>
      </rPr>
      <t>按照京朝社发〔2013〕13号《关于加强社区公益事业专项补助资金使用管理工作的意见》要求，推进社区公益事业活动.</t>
    </r>
  </si>
  <si>
    <r>
      <rPr>
        <sz val="9"/>
        <rFont val="宋体"/>
        <family val="3"/>
        <charset val="134"/>
      </rPr>
      <t>活动次数</t>
    </r>
  </si>
  <si>
    <r>
      <rPr>
        <sz val="9"/>
        <rFont val="宋体"/>
        <family val="3"/>
        <charset val="134"/>
      </rPr>
      <t>活动上座人次</t>
    </r>
  </si>
  <si>
    <r>
      <rPr>
        <sz val="9"/>
        <rFont val="宋体"/>
        <family val="3"/>
        <charset val="134"/>
      </rPr>
      <t>成本不超过市场价</t>
    </r>
  </si>
  <si>
    <r>
      <rPr>
        <sz val="9"/>
        <rFont val="宋体"/>
        <family val="3"/>
        <charset val="134"/>
      </rPr>
      <t>提升辖区公益事业服务水平</t>
    </r>
  </si>
  <si>
    <r>
      <rPr>
        <sz val="9"/>
        <rFont val="宋体"/>
        <family val="3"/>
        <charset val="134"/>
      </rPr>
      <t>居民满意度</t>
    </r>
  </si>
  <si>
    <r>
      <rPr>
        <sz val="9"/>
        <rFont val="宋体"/>
        <family val="3"/>
        <charset val="134"/>
      </rPr>
      <t>更新街道，社区原有固定资产；配置新建社区基本的办公条件，购置相关固定资产。使街道、社区拥有良好的办公条件，提升一线工作人员的工作效率，进而提高服务质量。</t>
    </r>
  </si>
  <si>
    <r>
      <rPr>
        <sz val="9"/>
        <rFont val="宋体"/>
        <family val="3"/>
        <charset val="134"/>
      </rPr>
      <t>资金使用比例</t>
    </r>
  </si>
  <si>
    <r>
      <rPr>
        <sz val="9"/>
        <rFont val="宋体"/>
        <family val="3"/>
        <charset val="134"/>
      </rPr>
      <t>资产维修率</t>
    </r>
  </si>
  <si>
    <r>
      <rPr>
        <sz val="9"/>
        <rFont val="宋体"/>
        <family val="3"/>
        <charset val="134"/>
      </rPr>
      <t>单价成本上浮率</t>
    </r>
  </si>
  <si>
    <r>
      <rPr>
        <sz val="9"/>
        <rFont val="宋体"/>
        <family val="3"/>
        <charset val="134"/>
      </rPr>
      <t>提升服务效率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</si>
  <si>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</si>
  <si>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保障社区居委会及工作站正常运转</t>
    </r>
  </si>
  <si>
    <r>
      <rPr>
        <sz val="9"/>
        <rFont val="宋体"/>
        <family val="3"/>
        <charset val="134"/>
      </rPr>
      <t>购买纸类比例</t>
    </r>
  </si>
  <si>
    <r>
      <rPr>
        <sz val="9"/>
        <rFont val="宋体"/>
        <family val="3"/>
        <charset val="134"/>
      </rPr>
      <t>运转稳定性</t>
    </r>
  </si>
  <si>
    <r>
      <rPr>
        <sz val="9"/>
        <rFont val="宋体"/>
        <family val="3"/>
        <charset val="134"/>
      </rPr>
      <t>日常运转成本上浮率</t>
    </r>
  </si>
  <si>
    <r>
      <rPr>
        <sz val="9"/>
        <rFont val="宋体"/>
        <family val="3"/>
        <charset val="134"/>
      </rPr>
      <t>提升基层服务水平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</si>
  <si>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</si>
  <si>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保证办事处及社区层面服务型用房，保证日常办公稳定性。</t>
    </r>
  </si>
  <si>
    <r>
      <rPr>
        <sz val="9"/>
        <rFont val="宋体"/>
        <family val="3"/>
        <charset val="134"/>
      </rPr>
      <t>支出比例</t>
    </r>
  </si>
  <si>
    <r>
      <rPr>
        <sz val="9"/>
        <rFont val="宋体"/>
        <family val="3"/>
        <charset val="134"/>
      </rPr>
      <t>用房稳定性</t>
    </r>
  </si>
  <si>
    <r>
      <rPr>
        <sz val="9"/>
        <rFont val="宋体"/>
        <family val="3"/>
        <charset val="134"/>
      </rPr>
      <t>单价上浮率</t>
    </r>
  </si>
  <si>
    <r>
      <rPr>
        <sz val="9"/>
        <rFont val="宋体"/>
        <family val="3"/>
        <charset val="134"/>
      </rPr>
      <t>提升基层服务水平</t>
    </r>
  </si>
  <si>
    <r>
      <rPr>
        <sz val="9"/>
        <rFont val="宋体"/>
        <family val="3"/>
        <charset val="134"/>
      </rPr>
      <t>切实做好自管绿地养护，美化工作</t>
    </r>
  </si>
  <si>
    <r>
      <rPr>
        <sz val="9"/>
        <rFont val="宋体"/>
        <family val="3"/>
        <charset val="134"/>
      </rPr>
      <t>养护面积</t>
    </r>
  </si>
  <si>
    <r>
      <rPr>
        <sz val="9"/>
        <rFont val="宋体"/>
        <family val="3"/>
        <charset val="134"/>
      </rPr>
      <t>养护合格率</t>
    </r>
  </si>
  <si>
    <r>
      <rPr>
        <sz val="9"/>
        <rFont val="宋体"/>
        <family val="3"/>
        <charset val="134"/>
      </rPr>
      <t>支出达标</t>
    </r>
  </si>
  <si>
    <r>
      <rPr>
        <sz val="9"/>
        <rFont val="宋体"/>
        <family val="3"/>
        <charset val="134"/>
      </rPr>
      <t>养护成本增长率</t>
    </r>
  </si>
  <si>
    <r>
      <rPr>
        <sz val="9"/>
        <rFont val="宋体"/>
        <family val="3"/>
        <charset val="134"/>
      </rPr>
      <t>自管绿地投诉量/月</t>
    </r>
  </si>
  <si>
    <r>
      <rPr>
        <sz val="9"/>
        <rFont val="宋体"/>
        <family val="3"/>
        <charset val="134"/>
      </rPr>
      <t>建设社区级综治维稳中心</t>
    </r>
  </si>
  <si>
    <r>
      <rPr>
        <sz val="9"/>
        <rFont val="宋体"/>
        <family val="3"/>
        <charset val="134"/>
      </rPr>
      <t>办公经费支出</t>
    </r>
  </si>
  <si>
    <r>
      <rPr>
        <sz val="9"/>
        <rFont val="宋体"/>
        <family val="3"/>
        <charset val="134"/>
      </rPr>
      <t>投诉率</t>
    </r>
  </si>
  <si>
    <r>
      <rPr>
        <sz val="9"/>
        <rFont val="宋体"/>
        <family val="3"/>
        <charset val="134"/>
      </rPr>
      <t>日常支出成本增长率</t>
    </r>
  </si>
  <si>
    <r>
      <rPr>
        <sz val="9"/>
        <rFont val="宋体"/>
        <family val="3"/>
        <charset val="134"/>
      </rPr>
      <t>提升辖区居民安全感</t>
    </r>
  </si>
  <si>
    <r>
      <rPr>
        <sz val="9"/>
        <rFont val="宋体"/>
        <family val="3"/>
        <charset val="134"/>
      </rPr>
      <t>居民满意度</t>
    </r>
  </si>
  <si>
    <r>
      <rPr>
        <sz val="9"/>
        <rFont val="宋体"/>
        <family val="3"/>
        <charset val="134"/>
      </rPr>
      <t>各社区统计站有序正常运转，将统计工作宣传到位，按要求准确详实完成统计工作。</t>
    </r>
  </si>
  <si>
    <r>
      <rPr>
        <sz val="9"/>
        <rFont val="宋体"/>
        <family val="3"/>
        <charset val="134"/>
      </rPr>
      <t>统计宣传次数</t>
    </r>
  </si>
  <si>
    <r>
      <rPr>
        <sz val="9"/>
        <rFont val="宋体"/>
        <family val="3"/>
        <charset val="134"/>
      </rPr>
      <t>统计数据详实准确</t>
    </r>
  </si>
  <si>
    <r>
      <rPr>
        <sz val="9"/>
        <rFont val="宋体"/>
        <family val="3"/>
        <charset val="134"/>
      </rPr>
      <t>物品实用性</t>
    </r>
  </si>
  <si>
    <r>
      <rPr>
        <sz val="9"/>
        <rFont val="宋体"/>
        <family val="3"/>
        <charset val="134"/>
      </rPr>
      <t>提升统计工作质量</t>
    </r>
  </si>
  <si>
    <r>
      <rPr>
        <sz val="9"/>
        <rFont val="宋体"/>
        <family val="3"/>
        <charset val="134"/>
      </rPr>
      <t>服务对象配合度</t>
    </r>
  </si>
  <si>
    <r>
      <rPr>
        <sz val="9"/>
        <rFont val="宋体"/>
        <family val="3"/>
        <charset val="134"/>
      </rPr>
      <t>确保重大活动期间社会面安全稳定，对参与社会面防控的群防群治力量给予慰问、补助</t>
    </r>
  </si>
  <si>
    <r>
      <rPr>
        <sz val="9"/>
        <rFont val="宋体"/>
        <family val="3"/>
        <charset val="134"/>
      </rPr>
      <t>慰问次数</t>
    </r>
  </si>
  <si>
    <r>
      <rPr>
        <sz val="9"/>
        <rFont val="宋体"/>
        <family val="3"/>
        <charset val="134"/>
      </rPr>
      <t>购买物品支出</t>
    </r>
  </si>
  <si>
    <r>
      <rPr>
        <sz val="9"/>
        <rFont val="宋体"/>
        <family val="3"/>
        <charset val="134"/>
      </rPr>
      <t>维持双井辖区稳定</t>
    </r>
  </si>
  <si>
    <r>
      <rPr>
        <sz val="9"/>
        <rFont val="宋体"/>
        <family val="3"/>
        <charset val="134"/>
      </rPr>
      <t>提高居民“见警率”，有效实现民警出警迅速，处理案件及时妥当，稳步压减可防性案件，逐步提高群众的安全感和满意度</t>
    </r>
  </si>
  <si>
    <r>
      <rPr>
        <sz val="9"/>
        <rFont val="宋体"/>
        <family val="3"/>
        <charset val="134"/>
      </rPr>
      <t>出警次数</t>
    </r>
  </si>
  <si>
    <r>
      <rPr>
        <sz val="9"/>
        <rFont val="宋体"/>
        <family val="3"/>
        <charset val="134"/>
      </rPr>
      <t>解决矛盾比例</t>
    </r>
  </si>
  <si>
    <r>
      <rPr>
        <sz val="9"/>
        <rFont val="宋体"/>
        <family val="3"/>
        <charset val="134"/>
      </rPr>
      <t>社区平均成本增长率</t>
    </r>
  </si>
  <si>
    <r>
      <rPr>
        <sz val="9"/>
        <rFont val="宋体"/>
        <family val="3"/>
        <charset val="134"/>
      </rPr>
      <t>提高群众安全感</t>
    </r>
  </si>
  <si>
    <r>
      <rPr>
        <sz val="9"/>
        <rFont val="宋体"/>
        <family val="3"/>
        <charset val="134"/>
      </rPr>
      <t>居民们满意度</t>
    </r>
  </si>
  <si>
    <r>
      <rPr>
        <sz val="9"/>
        <rFont val="宋体"/>
        <family val="3"/>
        <charset val="134"/>
      </rPr>
      <t>按照相关政策要求，用于日常运维使用。</t>
    </r>
  </si>
  <si>
    <r>
      <rPr>
        <sz val="9"/>
        <rFont val="宋体"/>
        <family val="3"/>
        <charset val="134"/>
      </rPr>
      <t>合规使用资金</t>
    </r>
  </si>
  <si>
    <r>
      <rPr>
        <sz val="9"/>
        <rFont val="宋体"/>
        <family val="3"/>
        <charset val="134"/>
      </rPr>
      <t>提升员工工作热情</t>
    </r>
  </si>
  <si>
    <r>
      <rPr>
        <sz val="9"/>
        <rFont val="宋体"/>
        <family val="3"/>
        <charset val="134"/>
      </rPr>
      <t>员工满意度</t>
    </r>
  </si>
  <si>
    <r>
      <rPr>
        <sz val="9"/>
        <rFont val="宋体"/>
        <family val="3"/>
        <charset val="134"/>
      </rPr>
      <t>保障2020年信访调处工作站支出</t>
    </r>
  </si>
  <si>
    <r>
      <rPr>
        <sz val="9"/>
        <rFont val="宋体"/>
        <family val="3"/>
        <charset val="134"/>
      </rPr>
      <t>信访接待量</t>
    </r>
  </si>
  <si>
    <r>
      <rPr>
        <sz val="9"/>
        <rFont val="宋体"/>
        <family val="3"/>
        <charset val="134"/>
      </rPr>
      <t>信访风险评估</t>
    </r>
  </si>
  <si>
    <r>
      <rPr>
        <sz val="9"/>
        <rFont val="宋体"/>
        <family val="3"/>
        <charset val="134"/>
      </rPr>
      <t>吸附、化解、稳控矛盾</t>
    </r>
  </si>
  <si>
    <r>
      <rPr>
        <sz val="9"/>
        <rFont val="宋体"/>
        <family val="3"/>
        <charset val="134"/>
      </rPr>
      <t>信访人安抚度</t>
    </r>
  </si>
  <si>
    <r>
      <rPr>
        <sz val="9"/>
        <rFont val="宋体"/>
        <family val="3"/>
        <charset val="134"/>
      </rPr>
      <t>及时转化、管控重点人群；加强地区群众防范邪教能力水平</t>
    </r>
  </si>
  <si>
    <r>
      <rPr>
        <sz val="9"/>
        <rFont val="宋体"/>
        <family val="3"/>
        <charset val="134"/>
      </rPr>
      <t>防范邪教宣传次数</t>
    </r>
  </si>
  <si>
    <r>
      <rPr>
        <sz val="9"/>
        <rFont val="宋体"/>
        <family val="3"/>
        <charset val="134"/>
      </rPr>
      <t>宣传质量</t>
    </r>
  </si>
  <si>
    <r>
      <rPr>
        <sz val="9"/>
        <rFont val="宋体"/>
        <family val="3"/>
        <charset val="134"/>
      </rPr>
      <t>宣传成本上浮</t>
    </r>
  </si>
  <si>
    <r>
      <rPr>
        <sz val="9"/>
        <rFont val="宋体"/>
        <family val="3"/>
        <charset val="134"/>
      </rPr>
      <t>增强双井辖区群众防范邪教能力水平</t>
    </r>
  </si>
  <si>
    <r>
      <rPr>
        <sz val="9"/>
        <rFont val="宋体"/>
        <family val="3"/>
        <charset val="134"/>
      </rPr>
      <t>进一步加强基层法制建设，更好的为辖区群众提供司法服务。</t>
    </r>
  </si>
  <si>
    <r>
      <rPr>
        <sz val="9"/>
        <rFont val="宋体"/>
        <family val="3"/>
        <charset val="134"/>
      </rPr>
      <t>法制宣传次数</t>
    </r>
  </si>
  <si>
    <r>
      <rPr>
        <sz val="9"/>
        <rFont val="宋体"/>
        <family val="3"/>
        <charset val="134"/>
      </rPr>
      <t>法制宣传品质量</t>
    </r>
  </si>
  <si>
    <r>
      <rPr>
        <sz val="9"/>
        <rFont val="宋体"/>
        <family val="3"/>
        <charset val="134"/>
      </rPr>
      <t>宣传品购买金额</t>
    </r>
  </si>
  <si>
    <r>
      <rPr>
        <sz val="9"/>
        <rFont val="宋体"/>
        <family val="3"/>
        <charset val="134"/>
      </rPr>
      <t>提升辖区法制化建设水平</t>
    </r>
  </si>
  <si>
    <r>
      <rPr>
        <sz val="9"/>
        <rFont val="宋体"/>
        <family val="3"/>
        <charset val="134"/>
      </rPr>
      <t>提升财务工作效率，优化财务软件功能</t>
    </r>
  </si>
  <si>
    <r>
      <rPr>
        <sz val="9"/>
        <rFont val="宋体"/>
        <family val="3"/>
        <charset val="134"/>
      </rPr>
      <t>维护次数</t>
    </r>
  </si>
  <si>
    <r>
      <rPr>
        <sz val="9"/>
        <rFont val="宋体"/>
        <family val="3"/>
        <charset val="134"/>
      </rPr>
      <t>系统错误率</t>
    </r>
  </si>
  <si>
    <r>
      <rPr>
        <sz val="9"/>
        <rFont val="宋体"/>
        <family val="3"/>
        <charset val="134"/>
      </rPr>
      <t>按时支出程度</t>
    </r>
  </si>
  <si>
    <r>
      <rPr>
        <sz val="9"/>
        <rFont val="宋体"/>
        <family val="3"/>
        <charset val="134"/>
      </rPr>
      <t>提升工作效率</t>
    </r>
  </si>
  <si>
    <r>
      <rPr>
        <sz val="9"/>
        <rFont val="宋体"/>
        <family val="3"/>
        <charset val="134"/>
      </rPr>
      <t>工作人员满意度</t>
    </r>
  </si>
  <si>
    <r>
      <rPr>
        <sz val="9"/>
        <rFont val="宋体"/>
        <family val="3"/>
        <charset val="134"/>
      </rPr>
      <t>提升基层法制工作能力，推进法治政府的建设。</t>
    </r>
  </si>
  <si>
    <r>
      <rPr>
        <sz val="9"/>
        <rFont val="宋体"/>
        <family val="3"/>
        <charset val="134"/>
      </rPr>
      <t>法律顾问指导次数</t>
    </r>
  </si>
  <si>
    <r>
      <rPr>
        <sz val="9"/>
        <rFont val="宋体"/>
        <family val="3"/>
        <charset val="134"/>
      </rPr>
      <t>提供法律咨询质量</t>
    </r>
  </si>
  <si>
    <r>
      <rPr>
        <sz val="9"/>
        <rFont val="宋体"/>
        <family val="3"/>
        <charset val="134"/>
      </rPr>
      <t>法律咨询成本年增长率</t>
    </r>
  </si>
  <si>
    <r>
      <rPr>
        <sz val="9"/>
        <rFont val="宋体"/>
        <family val="3"/>
        <charset val="134"/>
      </rPr>
      <t>提升辖区法制建设</t>
    </r>
  </si>
  <si>
    <r>
      <rPr>
        <sz val="9"/>
        <rFont val="宋体"/>
        <family val="3"/>
        <charset val="134"/>
      </rPr>
      <t>工作人员对法律顾问满意度</t>
    </r>
  </si>
  <si>
    <r>
      <rPr>
        <sz val="9"/>
        <rFont val="宋体"/>
        <family val="3"/>
        <charset val="134"/>
      </rPr>
      <t>防风险，除隐患，遏事故。将资金合理用于安全生产执法检查和日常宣传。</t>
    </r>
  </si>
  <si>
    <r>
      <rPr>
        <sz val="9"/>
        <rFont val="宋体"/>
        <family val="3"/>
        <charset val="134"/>
      </rPr>
      <t>安全生产宣传次数</t>
    </r>
  </si>
  <si>
    <r>
      <rPr>
        <sz val="9"/>
        <rFont val="宋体"/>
        <family val="3"/>
        <charset val="134"/>
      </rPr>
      <t>安全宣传质量</t>
    </r>
  </si>
  <si>
    <r>
      <rPr>
        <sz val="9"/>
        <rFont val="宋体"/>
        <family val="3"/>
        <charset val="134"/>
      </rPr>
      <t>提升辖区安全生产程度</t>
    </r>
  </si>
  <si>
    <r>
      <rPr>
        <sz val="9"/>
        <rFont val="宋体"/>
        <family val="3"/>
        <charset val="134"/>
      </rPr>
      <t>保证双井辖区公共区域监控设备完好，保证正常运行。保证双井市民诉求处置中心系统设备维护完好。</t>
    </r>
  </si>
  <si>
    <r>
      <rPr>
        <sz val="9"/>
        <rFont val="宋体"/>
        <family val="3"/>
        <charset val="134"/>
      </rPr>
      <t>损坏率</t>
    </r>
  </si>
  <si>
    <r>
      <rPr>
        <sz val="9"/>
        <rFont val="宋体"/>
        <family val="3"/>
        <charset val="134"/>
      </rPr>
      <t>保障监控设备完好</t>
    </r>
  </si>
  <si>
    <r>
      <rPr>
        <sz val="9"/>
        <rFont val="宋体"/>
        <family val="3"/>
        <charset val="134"/>
      </rPr>
      <t>成本上浮</t>
    </r>
  </si>
  <si>
    <r>
      <rPr>
        <sz val="9"/>
        <rFont val="宋体"/>
        <family val="3"/>
        <charset val="134"/>
      </rPr>
      <t>满足社会面防控要求</t>
    </r>
  </si>
  <si>
    <r>
      <rPr>
        <sz val="9"/>
        <rFont val="宋体"/>
        <family val="3"/>
        <charset val="134"/>
      </rPr>
      <t>1.使用民生家园建设专项资金，要切实根据工作需要和群众需求，用于民生服务保障和美丽家园建设等各项事业的发展。2.使用民生家园建设专项资金应优先确保国家和市委市政府、区委区政府有关政策和重点工作的落实。3.用于疫情应急支出等</t>
    </r>
  </si>
  <si>
    <r>
      <rPr>
        <sz val="9"/>
        <rFont val="宋体"/>
        <family val="3"/>
        <charset val="134"/>
      </rPr>
      <t>资金使用总额</t>
    </r>
  </si>
  <si>
    <r>
      <rPr>
        <sz val="9"/>
        <rFont val="宋体"/>
        <family val="3"/>
        <charset val="134"/>
      </rPr>
      <t>坚持依法依规、坚持厉行节约反对浪费的原则</t>
    </r>
  </si>
  <si>
    <r>
      <rPr>
        <sz val="9"/>
        <rFont val="宋体"/>
        <family val="3"/>
        <charset val="134"/>
      </rPr>
      <t>工作时间从1月1日-12月31日</t>
    </r>
  </si>
  <si>
    <r>
      <rPr>
        <sz val="9"/>
        <rFont val="宋体"/>
        <family val="3"/>
        <charset val="134"/>
      </rPr>
      <t>项目预算控制数</t>
    </r>
  </si>
  <si>
    <r>
      <rPr>
        <sz val="9"/>
        <rFont val="宋体"/>
        <family val="3"/>
        <charset val="134"/>
      </rPr>
      <t>社区民生服务提升</t>
    </r>
  </si>
  <si>
    <r>
      <rPr>
        <sz val="9"/>
        <rFont val="宋体"/>
        <family val="3"/>
        <charset val="134"/>
      </rPr>
      <t>民生满意度</t>
    </r>
  </si>
  <si>
    <r>
      <rPr>
        <sz val="9"/>
        <rFont val="宋体"/>
        <family val="3"/>
        <charset val="134"/>
      </rPr>
      <t>提高辖区整体环境水平，将病媒生物的种群数量控制在虫害控制标准以内。</t>
    </r>
  </si>
  <si>
    <r>
      <rPr>
        <sz val="9"/>
        <rFont val="宋体"/>
        <family val="3"/>
        <charset val="134"/>
      </rPr>
      <t>病媒轮次</t>
    </r>
  </si>
  <si>
    <r>
      <rPr>
        <sz val="9"/>
        <rFont val="宋体"/>
        <family val="3"/>
        <charset val="134"/>
      </rPr>
      <t>服务标准验收合格率</t>
    </r>
  </si>
  <si>
    <r>
      <rPr>
        <sz val="9"/>
        <rFont val="宋体"/>
        <family val="3"/>
        <charset val="134"/>
      </rPr>
      <t>成本增长率</t>
    </r>
  </si>
  <si>
    <r>
      <rPr>
        <sz val="9"/>
        <rFont val="宋体"/>
        <family val="3"/>
        <charset val="134"/>
      </rPr>
      <t>提高辖区整体虫控水平</t>
    </r>
  </si>
  <si>
    <r>
      <rPr>
        <sz val="9"/>
        <rFont val="宋体"/>
        <family val="3"/>
        <charset val="134"/>
      </rPr>
      <t>用于开展便民服务，志愿公益，群众活动，关爱帮扶，服务保障及居民群众迫切需要提供的其他服务事项。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</si>
  <si>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</si>
  <si>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</si>
  <si>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提升基层党建水平</t>
    </r>
  </si>
  <si>
    <r>
      <rPr>
        <sz val="9"/>
        <rFont val="宋体"/>
        <family val="3"/>
        <charset val="134"/>
      </rPr>
      <t>参与公众满意度</t>
    </r>
  </si>
  <si>
    <r>
      <rPr>
        <sz val="9"/>
        <rFont val="宋体"/>
        <family val="3"/>
        <charset val="134"/>
      </rPr>
      <t>为有效解决垂杨柳西里社区楼房安全隐患，按照区分性质、明确责任、政府兜底的原则，对产权单位不作为、区直管公房、无改造经济能力的单位管理的楼栋，在老旧小区综合改造内容的基础上，开展安全隐患消隐工程。</t>
    </r>
  </si>
  <si>
    <r>
      <rPr>
        <sz val="9"/>
        <rFont val="宋体"/>
        <family val="3"/>
        <charset val="134"/>
      </rPr>
      <t>按设计完成工程率</t>
    </r>
  </si>
  <si>
    <r>
      <rPr>
        <sz val="9"/>
        <rFont val="宋体"/>
        <family val="3"/>
        <charset val="134"/>
      </rPr>
      <t>竣工验收合格率</t>
    </r>
  </si>
  <si>
    <r>
      <rPr>
        <sz val="9"/>
        <rFont val="宋体"/>
        <family val="3"/>
        <charset val="134"/>
      </rPr>
      <t>自资金到账后完成时间</t>
    </r>
  </si>
  <si>
    <r>
      <rPr>
        <sz val="9"/>
        <rFont val="宋体"/>
        <family val="3"/>
        <charset val="134"/>
      </rPr>
      <t>不超额</t>
    </r>
  </si>
  <si>
    <r>
      <rPr>
        <sz val="9"/>
        <rFont val="宋体"/>
        <family val="3"/>
        <charset val="134"/>
      </rPr>
      <t>消除隐患，提升辖区面貌</t>
    </r>
  </si>
  <si>
    <r>
      <rPr>
        <sz val="9"/>
        <rFont val="宋体"/>
        <family val="3"/>
        <charset val="134"/>
      </rPr>
      <t>改善社区办公环境，提升服务品质</t>
    </r>
  </si>
  <si>
    <r>
      <rPr>
        <sz val="9"/>
        <rFont val="宋体"/>
        <family val="3"/>
        <charset val="134"/>
      </rPr>
      <t>受益人群</t>
    </r>
  </si>
  <si>
    <r>
      <rPr>
        <sz val="9"/>
        <rFont val="宋体"/>
        <family val="3"/>
        <charset val="134"/>
      </rPr>
      <t>安全事故</t>
    </r>
  </si>
  <si>
    <r>
      <rPr>
        <sz val="9"/>
        <rFont val="宋体"/>
        <family val="3"/>
        <charset val="134"/>
      </rPr>
      <t>提升服务水平</t>
    </r>
  </si>
  <si>
    <r>
      <rPr>
        <sz val="9"/>
        <rFont val="宋体"/>
        <family val="3"/>
        <charset val="134"/>
      </rPr>
      <t>社工满意度</t>
    </r>
  </si>
  <si>
    <r>
      <rPr>
        <sz val="9"/>
        <rFont val="宋体"/>
        <family val="3"/>
        <charset val="134"/>
      </rPr>
      <t>改善社区办公环境，提升服务品质</t>
    </r>
  </si>
  <si>
    <r>
      <rPr>
        <sz val="9"/>
        <rFont val="宋体"/>
        <family val="3"/>
        <charset val="134"/>
      </rPr>
      <t>受益人群</t>
    </r>
  </si>
  <si>
    <r>
      <rPr>
        <sz val="9"/>
        <rFont val="宋体"/>
        <family val="3"/>
        <charset val="134"/>
      </rPr>
      <t>安全事故</t>
    </r>
  </si>
  <si>
    <r>
      <rPr>
        <sz val="9"/>
        <rFont val="宋体"/>
        <family val="3"/>
        <charset val="134"/>
      </rPr>
      <t>提升服务水平</t>
    </r>
  </si>
  <si>
    <r>
      <rPr>
        <sz val="9"/>
        <rFont val="宋体"/>
        <family val="3"/>
        <charset val="134"/>
      </rPr>
      <t>后现代城小区围栏破损严重，存在较大安全隐患，为保障居民出行安全，提升居住品质，计划对小区四周约1500平米围栏围墙进行翻建。</t>
    </r>
  </si>
  <si>
    <r>
      <rPr>
        <sz val="9"/>
        <rFont val="宋体"/>
        <family val="3"/>
        <charset val="134"/>
      </rPr>
      <t>翻建围栏围墙</t>
    </r>
  </si>
  <si>
    <r>
      <rPr>
        <sz val="9"/>
        <rFont val="宋体"/>
        <family val="3"/>
        <charset val="134"/>
      </rPr>
      <t>工程质量合格率</t>
    </r>
  </si>
  <si>
    <r>
      <rPr>
        <sz val="9"/>
        <rFont val="宋体"/>
        <family val="3"/>
        <charset val="134"/>
      </rPr>
      <t>不超批复金额</t>
    </r>
  </si>
  <si>
    <r>
      <rPr>
        <sz val="9"/>
        <rFont val="宋体"/>
        <family val="3"/>
        <charset val="134"/>
      </rPr>
      <t>消除安全隐患</t>
    </r>
  </si>
  <si>
    <r>
      <rPr>
        <sz val="9"/>
        <rFont val="宋体"/>
        <family val="3"/>
        <charset val="134"/>
      </rPr>
      <t>推进城市修补与生态修复、公共空间品质提升，确保老旧街区更新改造。</t>
    </r>
  </si>
  <si>
    <r>
      <rPr>
        <sz val="9"/>
        <rFont val="宋体"/>
        <family val="3"/>
        <charset val="134"/>
      </rPr>
      <t>提交设计意见</t>
    </r>
  </si>
  <si>
    <r>
      <rPr>
        <sz val="9"/>
        <rFont val="宋体"/>
        <family val="3"/>
        <charset val="134"/>
      </rPr>
      <t>符合审核要求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</si>
  <si>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</si>
  <si>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</si>
  <si>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</si>
  <si>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</si>
  <si>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</si>
  <si>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</si>
  <si>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</si>
  <si>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</si>
  <si>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</si>
  <si>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</si>
  <si>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</si>
  <si>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</si>
  <si>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</si>
  <si>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</si>
  <si>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</si>
  <si>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</si>
  <si>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</si>
  <si>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</si>
  <si>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</si>
  <si>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</si>
  <si>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</si>
  <si>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</si>
  <si>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</si>
  <si>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</si>
  <si>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</si>
  <si>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</si>
  <si>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</si>
  <si>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2010301-行政运行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</si>
  <si>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</si>
  <si>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</si>
  <si>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</si>
  <si>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</si>
  <si>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2010301-行政运行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</si>
  <si>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</si>
  <si>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</si>
  <si>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</si>
  <si>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</si>
  <si>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</si>
  <si>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</si>
  <si>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</si>
  <si>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</si>
  <si>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</si>
  <si>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</si>
  <si>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</si>
  <si>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</si>
  <si>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</si>
  <si>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</si>
  <si>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</si>
  <si>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</si>
  <si>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</si>
  <si>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</si>
  <si>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</si>
  <si>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</si>
  <si>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</si>
  <si>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</si>
  <si>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</si>
  <si>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</si>
  <si>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</si>
  <si>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</si>
  <si>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</si>
  <si>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2010302-一般行政管理事务</t>
    </r>
  </si>
  <si>
    <r>
      <rPr>
        <sz val="9"/>
        <rFont val="宋体"/>
        <family val="3"/>
        <charset val="134"/>
      </rPr>
      <t>50306-设备购置</t>
    </r>
  </si>
  <si>
    <r>
      <rPr>
        <sz val="9"/>
        <rFont val="宋体"/>
        <family val="3"/>
        <charset val="134"/>
      </rPr>
      <t>31002-办公设备购置</t>
    </r>
  </si>
  <si>
    <r>
      <rPr>
        <sz val="9"/>
        <rFont val="宋体"/>
        <family val="3"/>
        <charset val="134"/>
      </rPr>
      <t>2013202-一般行政管理事务</t>
    </r>
  </si>
  <si>
    <r>
      <rPr>
        <sz val="9"/>
        <rFont val="宋体"/>
        <family val="3"/>
        <charset val="134"/>
      </rPr>
      <t>2013602-一般行政管理事务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</si>
  <si>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</si>
  <si>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</si>
  <si>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2040299-其他公安支出</t>
    </r>
  </si>
  <si>
    <r>
      <rPr>
        <sz val="9"/>
        <rFont val="宋体"/>
        <family val="3"/>
        <charset val="134"/>
      </rPr>
      <t>2049999-其他公共安全支出</t>
    </r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</si>
  <si>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</si>
  <si>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</si>
  <si>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</si>
  <si>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2080206-社会组织管理</t>
    </r>
  </si>
  <si>
    <r>
      <rPr>
        <sz val="9"/>
        <rFont val="宋体"/>
        <family val="3"/>
        <charset val="134"/>
      </rPr>
      <t>2080206-社会组织管理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</si>
  <si>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</si>
  <si>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</si>
  <si>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</si>
  <si>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</si>
  <si>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</si>
  <si>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</si>
  <si>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</si>
  <si>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2080208-基层政权建设和社区治理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</si>
  <si>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</si>
  <si>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</si>
  <si>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</si>
  <si>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30305-生活补助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</si>
  <si>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</si>
  <si>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30301-离休费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</si>
  <si>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</si>
  <si>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</si>
  <si>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</si>
  <si>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</si>
  <si>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</si>
  <si>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</si>
  <si>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2080799-其他就业补助支出</t>
    </r>
  </si>
  <si>
    <r>
      <rPr>
        <sz val="9"/>
        <rFont val="宋体"/>
        <family val="3"/>
        <charset val="134"/>
      </rPr>
      <t>50999-其他对个人和家庭补助</t>
    </r>
  </si>
  <si>
    <r>
      <rPr>
        <sz val="9"/>
        <rFont val="宋体"/>
        <family val="3"/>
        <charset val="134"/>
      </rPr>
      <t>30399-其他对个人和家庭的补助</t>
    </r>
  </si>
  <si>
    <r>
      <rPr>
        <sz val="9"/>
        <rFont val="宋体"/>
        <family val="3"/>
        <charset val="134"/>
      </rPr>
      <t>2081006-养老服务</t>
    </r>
  </si>
  <si>
    <r>
      <rPr>
        <sz val="9"/>
        <rFont val="宋体"/>
        <family val="3"/>
        <charset val="134"/>
      </rPr>
      <t>2081199-其他残疾人事业支出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</si>
  <si>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</si>
  <si>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2100799-其他计划生育事务支出</t>
    </r>
  </si>
  <si>
    <r>
      <rPr>
        <sz val="9"/>
        <rFont val="宋体"/>
        <family val="3"/>
        <charset val="134"/>
      </rPr>
      <t>2100799-其他计划生育事务支出</t>
    </r>
  </si>
  <si>
    <r>
      <rPr>
        <sz val="9"/>
        <rFont val="宋体"/>
        <family val="3"/>
        <charset val="134"/>
      </rPr>
      <t>50999-其他对个人和家庭补助</t>
    </r>
  </si>
  <si>
    <r>
      <rPr>
        <sz val="9"/>
        <rFont val="宋体"/>
        <family val="3"/>
        <charset val="134"/>
      </rPr>
      <t>30399-其他对个人和家庭的补助</t>
    </r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</si>
  <si>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</si>
  <si>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</si>
  <si>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2101102-事业单位医疗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</si>
  <si>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</si>
  <si>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2101199-其他行政事业单位医疗支出</t>
    </r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</si>
  <si>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</si>
  <si>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30307-医疗费补助</t>
    </r>
  </si>
  <si>
    <r>
      <rPr>
        <sz val="9"/>
        <rFont val="宋体"/>
        <family val="3"/>
        <charset val="134"/>
      </rPr>
      <t>2109999-其他卫生健康支出</t>
    </r>
  </si>
  <si>
    <r>
      <rPr>
        <sz val="9"/>
        <rFont val="宋体"/>
        <family val="3"/>
        <charset val="134"/>
      </rPr>
      <t>2119999-其他节能环保支出</t>
    </r>
  </si>
  <si>
    <r>
      <rPr>
        <sz val="9"/>
        <rFont val="宋体"/>
        <family val="3"/>
        <charset val="134"/>
      </rPr>
      <t>2120101-行政运行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</si>
  <si>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</si>
  <si>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2120101-行政运行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</si>
  <si>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</si>
  <si>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2120201-城乡社区规划与管理</t>
    </r>
  </si>
  <si>
    <r>
      <rPr>
        <sz val="9"/>
        <rFont val="宋体"/>
        <family val="3"/>
        <charset val="134"/>
      </rPr>
      <t>2120501-城乡社区环境卫生</t>
    </r>
  </si>
  <si>
    <r>
      <rPr>
        <sz val="9"/>
        <rFont val="宋体"/>
        <family val="3"/>
        <charset val="134"/>
      </rPr>
      <t>2120598-城市环境治理支出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</si>
  <si>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</si>
  <si>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2130321-大中型水库移民后期扶持专项支出</t>
    </r>
  </si>
  <si>
    <r>
      <rPr>
        <sz val="9"/>
        <rFont val="宋体"/>
        <family val="3"/>
        <charset val="134"/>
      </rPr>
      <t>2130399-其他水利支出</t>
    </r>
  </si>
  <si>
    <r>
      <rPr>
        <sz val="9"/>
        <rFont val="宋体"/>
        <family val="3"/>
        <charset val="134"/>
      </rPr>
      <t>2139999-其他农林水支出</t>
    </r>
  </si>
  <si>
    <r>
      <rPr>
        <sz val="9"/>
        <rFont val="宋体"/>
        <family val="3"/>
        <charset val="134"/>
      </rPr>
      <t>2240106-安全监管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</si>
  <si>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</si>
  <si>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</si>
  <si>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</si>
  <si>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</si>
  <si>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</si>
  <si>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</si>
  <si>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</si>
  <si>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r>
      <rPr>
        <sz val="9"/>
        <rFont val="宋体"/>
        <family val="3"/>
        <charset val="134"/>
      </rPr>
      <t>A-货物</t>
    </r>
  </si>
  <si>
    <r>
      <rPr>
        <sz val="9"/>
        <rFont val="宋体"/>
        <family val="3"/>
        <charset val="134"/>
      </rPr>
      <t>B-工程</t>
    </r>
  </si>
  <si>
    <r>
      <rPr>
        <sz val="9"/>
        <rFont val="宋体"/>
        <family val="3"/>
        <charset val="134"/>
      </rPr>
      <t>C-服务</t>
    </r>
  </si>
  <si>
    <r>
      <rPr>
        <sz val="9"/>
        <rFont val="宋体"/>
        <family val="3"/>
        <charset val="134"/>
      </rPr>
      <t>11010521Y000000390609-机构运转维护费用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</si>
  <si>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</si>
  <si>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0512-后勤服务</t>
    </r>
  </si>
  <si>
    <r>
      <rPr>
        <sz val="9"/>
        <rFont val="宋体"/>
        <family val="3"/>
        <charset val="134"/>
      </rPr>
      <t>物业服务</t>
    </r>
  </si>
  <si>
    <r>
      <rPr>
        <sz val="9"/>
        <rFont val="宋体"/>
        <family val="3"/>
        <charset val="134"/>
      </rPr>
      <t>201-一般公共服务支出</t>
    </r>
  </si>
  <si>
    <r>
      <rPr>
        <sz val="9"/>
        <rFont val="宋体"/>
        <family val="3"/>
        <charset val="134"/>
      </rPr>
      <t>11010522T000000405681-公共服务经费-社区党建经费</t>
    </r>
  </si>
  <si>
    <r>
      <rPr>
        <sz val="9"/>
        <rFont val="宋体"/>
        <family val="3"/>
        <charset val="134"/>
      </rPr>
      <t>06-其他</t>
    </r>
  </si>
  <si>
    <r>
      <rPr>
        <sz val="9"/>
        <rFont val="宋体"/>
        <family val="3"/>
        <charset val="134"/>
      </rPr>
      <t>0601-其他</t>
    </r>
  </si>
  <si>
    <r>
      <rPr>
        <sz val="9"/>
        <rFont val="宋体"/>
        <family val="3"/>
        <charset val="134"/>
      </rPr>
      <t>其他适宜由社会力量承担的服务事项</t>
    </r>
  </si>
  <si>
    <r>
      <rPr>
        <sz val="9"/>
        <rFont val="宋体"/>
        <family val="3"/>
        <charset val="134"/>
      </rPr>
      <t>212-城乡社区支出</t>
    </r>
  </si>
  <si>
    <r>
      <rPr>
        <sz val="9"/>
        <rFont val="宋体"/>
        <family val="3"/>
        <charset val="134"/>
      </rPr>
      <t>11010522T000000409731-社保所代理记账财务管理系统服务费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</si>
  <si>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</si>
  <si>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</si>
  <si>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办公信息系统建设与维护服务</t>
    </r>
  </si>
  <si>
    <r>
      <rPr>
        <sz val="9"/>
        <rFont val="宋体"/>
        <family val="3"/>
        <charset val="134"/>
      </rPr>
      <t>212-城乡社区支出</t>
    </r>
  </si>
  <si>
    <r>
      <rPr>
        <sz val="9"/>
        <rFont val="宋体"/>
        <family val="3"/>
        <charset val="134"/>
      </rPr>
      <t>11010522T000000409740-社保所代理记账费用</t>
    </r>
  </si>
  <si>
    <r>
      <rPr>
        <sz val="9"/>
        <rFont val="宋体"/>
        <family val="3"/>
        <charset val="134"/>
      </rPr>
      <t>0503-财务会计审计服务</t>
    </r>
  </si>
  <si>
    <r>
      <rPr>
        <sz val="9"/>
        <rFont val="宋体"/>
        <family val="3"/>
        <charset val="134"/>
      </rPr>
      <t>财务会计服务</t>
    </r>
  </si>
  <si>
    <r>
      <rPr>
        <sz val="9"/>
        <rFont val="宋体"/>
        <family val="3"/>
        <charset val="134"/>
      </rPr>
      <t>11010522T000000416173-公益事业经费（体制）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</si>
  <si>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</si>
  <si>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0114-文化</t>
    </r>
  </si>
  <si>
    <r>
      <rPr>
        <sz val="9"/>
        <rFont val="宋体"/>
        <family val="3"/>
        <charset val="134"/>
      </rPr>
      <t>公益性文化活动服务</t>
    </r>
  </si>
  <si>
    <r>
      <rPr>
        <sz val="9"/>
        <rFont val="宋体"/>
        <family val="3"/>
        <charset val="134"/>
      </rPr>
      <t>11010522T000000418006-办事处及社区层面服务用房运转经费</t>
    </r>
  </si>
  <si>
    <r>
      <rPr>
        <sz val="9"/>
        <rFont val="宋体"/>
        <family val="3"/>
        <charset val="134"/>
      </rPr>
      <t>11010522T000000418011-基本事业费（自管）</t>
    </r>
  </si>
  <si>
    <r>
      <rPr>
        <sz val="9"/>
        <rFont val="宋体"/>
        <family val="3"/>
        <charset val="134"/>
      </rPr>
      <t>0124-城市维护</t>
    </r>
  </si>
  <si>
    <r>
      <rPr>
        <sz val="9"/>
        <rFont val="宋体"/>
        <family val="3"/>
        <charset val="134"/>
      </rPr>
      <t>环境美化绿化服务</t>
    </r>
  </si>
  <si>
    <r>
      <rPr>
        <sz val="9"/>
        <rFont val="宋体"/>
        <family val="3"/>
        <charset val="134"/>
      </rPr>
      <t>11010522T000000418152-综治维稳中心经费</t>
    </r>
  </si>
  <si>
    <r>
      <rPr>
        <sz val="9"/>
        <rFont val="宋体"/>
        <family val="3"/>
        <charset val="134"/>
      </rPr>
      <t>02-社会管理性服务</t>
    </r>
  </si>
  <si>
    <r>
      <rPr>
        <sz val="9"/>
        <rFont val="宋体"/>
        <family val="3"/>
        <charset val="134"/>
      </rPr>
      <t>0211-公共公益宣传</t>
    </r>
  </si>
  <si>
    <r>
      <rPr>
        <sz val="9"/>
        <rFont val="宋体"/>
        <family val="3"/>
        <charset val="134"/>
      </rPr>
      <t>文化、宣传产品设计、制作等服务</t>
    </r>
  </si>
  <si>
    <r>
      <rPr>
        <sz val="9"/>
        <rFont val="宋体"/>
        <family val="3"/>
        <charset val="134"/>
      </rPr>
      <t>11010522T000000418229-司法所业务经费</t>
    </r>
  </si>
  <si>
    <r>
      <rPr>
        <sz val="9"/>
        <rFont val="宋体"/>
        <family val="3"/>
        <charset val="134"/>
      </rPr>
      <t>0501-法律服务</t>
    </r>
  </si>
  <si>
    <r>
      <rPr>
        <sz val="9"/>
        <rFont val="宋体"/>
        <family val="3"/>
        <charset val="134"/>
      </rPr>
      <t>法律咨询服务</t>
    </r>
  </si>
  <si>
    <r>
      <rPr>
        <sz val="9"/>
        <rFont val="宋体"/>
        <family val="3"/>
        <charset val="134"/>
      </rPr>
      <t>11010522T000000418232-财务管理软件运维服务经费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</si>
  <si>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</si>
  <si>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办公信息系统建设与维护服务</t>
    </r>
  </si>
  <si>
    <r>
      <rPr>
        <sz val="9"/>
        <rFont val="宋体"/>
        <family val="3"/>
        <charset val="134"/>
      </rPr>
      <t>11010522T000000418236-基层法制工作经费</t>
    </r>
  </si>
  <si>
    <r>
      <rPr>
        <sz val="9"/>
        <rFont val="宋体"/>
        <family val="3"/>
        <charset val="134"/>
      </rPr>
      <t>11010522T000000418252-城市管理指挥中心运行保障经费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</si>
  <si>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</si>
  <si>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0124-城市维护</t>
    </r>
  </si>
  <si>
    <r>
      <rPr>
        <sz val="9"/>
        <rFont val="宋体"/>
        <family val="3"/>
        <charset val="134"/>
      </rPr>
      <t>公共设施维护服务</t>
    </r>
  </si>
  <si>
    <r>
      <rPr>
        <sz val="9"/>
        <rFont val="宋体"/>
        <family val="3"/>
        <charset val="134"/>
      </rPr>
      <t>11010522T000000418659-病媒消杀经费</t>
    </r>
  </si>
  <si>
    <r>
      <rPr>
        <sz val="9"/>
        <rFont val="宋体"/>
        <family val="3"/>
        <charset val="134"/>
      </rPr>
      <t>0111-公共卫生</t>
    </r>
  </si>
  <si>
    <r>
      <rPr>
        <sz val="9"/>
        <rFont val="宋体"/>
        <family val="3"/>
        <charset val="134"/>
      </rPr>
      <t>病媒生物防制服务</t>
    </r>
  </si>
  <si>
    <r>
      <rPr>
        <sz val="9"/>
        <rFont val="宋体"/>
        <family val="3"/>
        <charset val="134"/>
      </rPr>
      <t>11010522T000000426041-2022年基层党组织服务群众</t>
    </r>
  </si>
  <si>
    <r>
      <rPr>
        <sz val="9"/>
        <rFont val="宋体"/>
        <family val="3"/>
        <charset val="134"/>
      </rPr>
      <t>0114-文化</t>
    </r>
  </si>
  <si>
    <r>
      <rPr>
        <sz val="9"/>
        <rFont val="宋体"/>
        <family val="3"/>
        <charset val="134"/>
      </rPr>
      <t>公益性文化活动服务</t>
    </r>
  </si>
  <si>
    <r>
      <rPr>
        <sz val="9"/>
        <rFont val="宋体"/>
        <family val="3"/>
        <charset val="134"/>
      </rPr>
      <t>11010522T000000431066-消除垂杨柳西里社区楼房安全隐患经费</t>
    </r>
  </si>
  <si>
    <r>
      <rPr>
        <sz val="9"/>
        <rFont val="宋体"/>
        <family val="3"/>
        <charset val="134"/>
      </rPr>
      <t>0506-工程服务</t>
    </r>
  </si>
  <si>
    <r>
      <rPr>
        <sz val="9"/>
        <rFont val="宋体"/>
        <family val="3"/>
        <charset val="134"/>
      </rPr>
      <t>工程设计服务</t>
    </r>
  </si>
  <si>
    <r>
      <rPr>
        <sz val="9"/>
        <rFont val="宋体"/>
        <family val="3"/>
        <charset val="134"/>
      </rPr>
      <t>11010522T000000431066-消除垂杨柳西里社区楼房安全隐患经费</t>
    </r>
  </si>
  <si>
    <r>
      <rPr>
        <sz val="9"/>
        <rFont val="宋体"/>
        <family val="3"/>
        <charset val="134"/>
      </rPr>
      <t>0506-工程服务</t>
    </r>
  </si>
  <si>
    <r>
      <rPr>
        <sz val="9"/>
        <rFont val="宋体"/>
        <family val="3"/>
        <charset val="134"/>
      </rPr>
      <t>工程监理服务</t>
    </r>
  </si>
  <si>
    <r>
      <rPr>
        <sz val="9"/>
        <rFont val="宋体"/>
        <family val="3"/>
        <charset val="134"/>
      </rPr>
      <t>工程造价咨询服务</t>
    </r>
  </si>
  <si>
    <r>
      <rPr>
        <sz val="9"/>
        <rFont val="宋体"/>
        <family val="3"/>
        <charset val="134"/>
      </rPr>
      <t>11010522T000000484660-责任规划师劳务费</t>
    </r>
  </si>
  <si>
    <r>
      <rPr>
        <sz val="9"/>
        <rFont val="宋体"/>
        <family val="3"/>
        <charset val="134"/>
      </rPr>
      <t>11010522T000000485854-社会建设专项-社工系列培训经费</t>
    </r>
  </si>
  <si>
    <r>
      <rPr>
        <sz val="9"/>
        <rFont val="宋体"/>
        <family val="3"/>
        <charset val="134"/>
      </rPr>
      <t>02-社会管理性服务</t>
    </r>
  </si>
  <si>
    <r>
      <rPr>
        <sz val="9"/>
        <rFont val="宋体"/>
        <family val="3"/>
        <charset val="134"/>
      </rPr>
      <t>0201-社区建设</t>
    </r>
  </si>
  <si>
    <r>
      <rPr>
        <sz val="9"/>
        <rFont val="宋体"/>
        <family val="3"/>
        <charset val="134"/>
      </rPr>
      <t>社区工作者培训服务</t>
    </r>
  </si>
  <si>
    <r>
      <rPr>
        <sz val="9"/>
        <rFont val="宋体"/>
        <family val="3"/>
        <charset val="134"/>
      </rPr>
      <t>11010522T000000486468-区域养老联合体项目资金</t>
    </r>
  </si>
  <si>
    <r>
      <rPr>
        <sz val="9"/>
        <rFont val="宋体"/>
        <family val="3"/>
        <charset val="134"/>
      </rPr>
      <t>0106-养老服务</t>
    </r>
  </si>
  <si>
    <r>
      <rPr>
        <sz val="9"/>
        <rFont val="宋体"/>
        <family val="3"/>
        <charset val="134"/>
      </rPr>
      <t>居家养老服务</t>
    </r>
  </si>
  <si>
    <r>
      <rPr>
        <sz val="9"/>
        <rFont val="宋体"/>
        <family val="3"/>
        <charset val="134"/>
      </rPr>
      <t>11010522T000000486647-市区体制下划专项-计划生育-暖心活动、情暖万家及心灵家园经费</t>
    </r>
  </si>
  <si>
    <r>
      <rPr>
        <sz val="9"/>
        <rFont val="宋体"/>
        <family val="3"/>
        <charset val="134"/>
      </rPr>
      <t>0112-人口和计划生育</t>
    </r>
  </si>
  <si>
    <r>
      <rPr>
        <sz val="9"/>
        <rFont val="宋体"/>
        <family val="3"/>
        <charset val="134"/>
      </rPr>
      <t>计生优生宣传服务</t>
    </r>
  </si>
  <si>
    <r>
      <rPr>
        <sz val="9"/>
        <rFont val="宋体"/>
        <family val="3"/>
        <charset val="134"/>
      </rPr>
      <t>11010522T000000486676-街乡就业考核经费</t>
    </r>
  </si>
  <si>
    <r>
      <rPr>
        <sz val="9"/>
        <rFont val="宋体"/>
        <family val="3"/>
        <charset val="134"/>
      </rPr>
      <t>0102-就业</t>
    </r>
  </si>
  <si>
    <r>
      <rPr>
        <sz val="9"/>
        <rFont val="宋体"/>
        <family val="3"/>
        <charset val="134"/>
      </rPr>
      <t>就业指导服务</t>
    </r>
  </si>
  <si>
    <r>
      <rPr>
        <sz val="9"/>
        <rFont val="宋体"/>
        <family val="3"/>
        <charset val="134"/>
      </rPr>
      <t>11010522T000000486705-残疾人温馨家园运行经费</t>
    </r>
  </si>
  <si>
    <r>
      <rPr>
        <sz val="9"/>
        <rFont val="宋体"/>
        <family val="3"/>
        <charset val="134"/>
      </rPr>
      <t>0109-残疾人福利</t>
    </r>
  </si>
  <si>
    <r>
      <rPr>
        <sz val="9"/>
        <rFont val="宋体"/>
        <family val="3"/>
        <charset val="134"/>
      </rPr>
      <t>残疾人康复服务</t>
    </r>
  </si>
  <si>
    <r>
      <rPr>
        <sz val="9"/>
        <rFont val="宋体"/>
        <family val="3"/>
        <charset val="134"/>
      </rPr>
      <t>11010522T000000486715-街乡残疾人工作经费</t>
    </r>
  </si>
  <si>
    <r>
      <rPr>
        <sz val="9"/>
        <rFont val="宋体"/>
        <family val="3"/>
        <charset val="134"/>
      </rPr>
      <t>0109-残疾人福利</t>
    </r>
  </si>
  <si>
    <r>
      <rPr>
        <sz val="9"/>
        <rFont val="宋体"/>
        <family val="3"/>
        <charset val="134"/>
      </rPr>
      <t>残疾人康复服务</t>
    </r>
  </si>
  <si>
    <r>
      <rPr>
        <sz val="9"/>
        <rFont val="宋体"/>
        <family val="3"/>
        <charset val="134"/>
      </rPr>
      <t>11010522T000001280370-提前下达资金-社会工作服务平台综合服务项目</t>
    </r>
  </si>
  <si>
    <r>
      <rPr>
        <sz val="9"/>
        <rFont val="宋体"/>
        <family val="3"/>
        <charset val="134"/>
      </rPr>
      <t>11010522T000001280376-提前下达资金-国际化社区建设</t>
    </r>
  </si>
  <si>
    <r>
      <rPr>
        <sz val="9"/>
        <rFont val="宋体"/>
        <family val="3"/>
        <charset val="134"/>
      </rPr>
      <t>11010522T000001280379-提前下达资金-社区之家深化提升</t>
    </r>
  </si>
  <si>
    <t xml:space="preserve">
</t>
  </si>
  <si>
    <r>
      <rPr>
        <sz val="9"/>
        <rFont val="宋体"/>
        <family val="3"/>
        <charset val="134"/>
      </rPr>
      <t>601001-北京市朝阳区人民政府双井街道办事处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</si>
  <si>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</si>
  <si>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全区离休干部高龄养老社区“四就近”服务管理经费</t>
    </r>
  </si>
  <si>
    <r>
      <rPr>
        <sz val="9"/>
        <rFont val="宋体"/>
        <family val="3"/>
        <charset val="134"/>
      </rPr>
      <t>基层侨联组织工作经费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</si>
  <si>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</si>
  <si>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区人大代表工作室工作经费</t>
    </r>
  </si>
  <si>
    <r>
      <rPr>
        <sz val="9"/>
        <rFont val="宋体"/>
        <family val="3"/>
        <charset val="134"/>
      </rPr>
      <t>基层代表组工作经费</t>
    </r>
  </si>
  <si>
    <r>
      <rPr>
        <sz val="9"/>
        <rFont val="宋体"/>
        <family val="3"/>
        <charset val="134"/>
      </rPr>
      <t>全区离退休干部学习活动经费</t>
    </r>
  </si>
  <si>
    <r>
      <rPr>
        <sz val="9"/>
        <rFont val="宋体"/>
        <family val="3"/>
        <charset val="134"/>
      </rPr>
      <t>兼职“两新”法人单位党组织书记工作补贴、社区居民党组织书记工作补贴</t>
    </r>
  </si>
  <si>
    <r>
      <rPr>
        <sz val="9"/>
        <rFont val="宋体"/>
        <family val="3"/>
        <charset val="134"/>
      </rPr>
      <t>2013202-一般行政管理事务</t>
    </r>
  </si>
  <si>
    <r>
      <rPr>
        <sz val="9"/>
        <rFont val="宋体"/>
        <family val="3"/>
        <charset val="134"/>
      </rPr>
      <t>公共服务经费-社区党建经费</t>
    </r>
  </si>
  <si>
    <r>
      <rPr>
        <sz val="9"/>
        <rFont val="宋体"/>
        <family val="3"/>
        <charset val="134"/>
      </rPr>
      <t>2080208-基层政权建设和社区治理</t>
    </r>
  </si>
  <si>
    <r>
      <rPr>
        <sz val="9"/>
        <rFont val="宋体"/>
        <family val="3"/>
        <charset val="134"/>
      </rPr>
      <t>社保所代理记账财务管理系统服务费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</si>
  <si>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</si>
  <si>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社保所代理记账费用</t>
    </r>
  </si>
  <si>
    <r>
      <rPr>
        <sz val="9"/>
        <rFont val="宋体"/>
        <family val="3"/>
        <charset val="134"/>
      </rPr>
      <t>老积极分子人员经费</t>
    </r>
  </si>
  <si>
    <r>
      <rPr>
        <sz val="9"/>
        <rFont val="宋体"/>
        <family val="3"/>
        <charset val="134"/>
      </rPr>
      <t>社区工作者工会经费</t>
    </r>
  </si>
  <si>
    <r>
      <rPr>
        <sz val="9"/>
        <rFont val="宋体"/>
        <family val="3"/>
        <charset val="134"/>
      </rPr>
      <t>和谐促进员工作经费</t>
    </r>
  </si>
  <si>
    <r>
      <rPr>
        <sz val="9"/>
        <rFont val="宋体"/>
        <family val="3"/>
        <charset val="134"/>
      </rPr>
      <t>公益事业经费（体制）</t>
    </r>
  </si>
  <si>
    <r>
      <rPr>
        <sz val="9"/>
        <rFont val="宋体"/>
        <family val="3"/>
        <charset val="134"/>
      </rPr>
      <t>资产购置（2022年）</t>
    </r>
  </si>
  <si>
    <r>
      <rPr>
        <sz val="9"/>
        <rFont val="宋体"/>
        <family val="3"/>
        <charset val="134"/>
      </rPr>
      <t>社区机构运转经费-公用经费</t>
    </r>
  </si>
  <si>
    <r>
      <rPr>
        <sz val="9"/>
        <rFont val="宋体"/>
        <family val="3"/>
        <charset val="134"/>
      </rPr>
      <t>办事处及社区层面服务用房运转经费</t>
    </r>
  </si>
  <si>
    <r>
      <rPr>
        <sz val="9"/>
        <rFont val="宋体"/>
        <family val="3"/>
        <charset val="134"/>
      </rPr>
      <t>基本事业费（自管）</t>
    </r>
  </si>
  <si>
    <r>
      <rPr>
        <sz val="9"/>
        <rFont val="宋体"/>
        <family val="3"/>
        <charset val="134"/>
      </rPr>
      <t>2120501-城乡社区环境卫生</t>
    </r>
  </si>
  <si>
    <r>
      <rPr>
        <sz val="9"/>
        <rFont val="宋体"/>
        <family val="3"/>
        <charset val="134"/>
      </rPr>
      <t>综治维稳中心经费</t>
    </r>
  </si>
  <si>
    <r>
      <rPr>
        <sz val="9"/>
        <rFont val="宋体"/>
        <family val="3"/>
        <charset val="134"/>
      </rPr>
      <t>社区统计站工作运行经费</t>
    </r>
  </si>
  <si>
    <r>
      <rPr>
        <sz val="9"/>
        <rFont val="宋体"/>
        <family val="3"/>
        <charset val="134"/>
      </rPr>
      <t>值班巡逻补助经费</t>
    </r>
  </si>
  <si>
    <r>
      <rPr>
        <sz val="9"/>
        <rFont val="宋体"/>
        <family val="3"/>
        <charset val="134"/>
      </rPr>
      <t>民警驻社区经费</t>
    </r>
  </si>
  <si>
    <r>
      <rPr>
        <sz val="9"/>
        <rFont val="宋体"/>
        <family val="3"/>
        <charset val="134"/>
      </rPr>
      <t>2040299-其他公安支出</t>
    </r>
  </si>
  <si>
    <r>
      <rPr>
        <sz val="9"/>
        <rFont val="宋体"/>
        <family val="3"/>
        <charset val="134"/>
      </rPr>
      <t>公共事务协管运维经费</t>
    </r>
  </si>
  <si>
    <r>
      <rPr>
        <sz val="9"/>
        <rFont val="宋体"/>
        <family val="3"/>
        <charset val="134"/>
      </rPr>
      <t>信访调处工作站支出</t>
    </r>
  </si>
  <si>
    <r>
      <rPr>
        <sz val="9"/>
        <rFont val="宋体"/>
        <family val="3"/>
        <charset val="134"/>
      </rPr>
      <t>防范和处理邪教基础工作经费</t>
    </r>
  </si>
  <si>
    <r>
      <rPr>
        <sz val="9"/>
        <rFont val="宋体"/>
        <family val="3"/>
        <charset val="134"/>
      </rPr>
      <t>司法所业务经费</t>
    </r>
  </si>
  <si>
    <r>
      <rPr>
        <sz val="9"/>
        <rFont val="宋体"/>
        <family val="3"/>
        <charset val="134"/>
      </rPr>
      <t>财务管理软件运维服务经费</t>
    </r>
  </si>
  <si>
    <r>
      <rPr>
        <sz val="9"/>
        <rFont val="宋体"/>
        <family val="3"/>
        <charset val="134"/>
      </rPr>
      <t>基层法制工作经费</t>
    </r>
  </si>
  <si>
    <r>
      <rPr>
        <sz val="9"/>
        <rFont val="宋体"/>
        <family val="3"/>
        <charset val="134"/>
      </rPr>
      <t>安全生产执法经费</t>
    </r>
  </si>
  <si>
    <r>
      <rPr>
        <sz val="9"/>
        <rFont val="宋体"/>
        <family val="3"/>
        <charset val="134"/>
      </rPr>
      <t>2240106-安全监管</t>
    </r>
  </si>
  <si>
    <r>
      <rPr>
        <sz val="9"/>
        <rFont val="宋体"/>
        <family val="3"/>
        <charset val="134"/>
      </rPr>
      <t>城市管理指挥中心运行保障经费</t>
    </r>
  </si>
  <si>
    <r>
      <rPr>
        <sz val="9"/>
        <rFont val="宋体"/>
        <family val="3"/>
        <charset val="134"/>
      </rPr>
      <t>民生家园建设经费</t>
    </r>
  </si>
  <si>
    <r>
      <rPr>
        <sz val="9"/>
        <rFont val="宋体"/>
        <family val="3"/>
        <charset val="134"/>
      </rPr>
      <t>病媒消杀经费</t>
    </r>
  </si>
  <si>
    <r>
      <rPr>
        <sz val="9"/>
        <rFont val="宋体"/>
        <family val="3"/>
        <charset val="134"/>
      </rPr>
      <t>2109999-其他卫生健康支出</t>
    </r>
  </si>
  <si>
    <r>
      <rPr>
        <sz val="9"/>
        <rFont val="宋体"/>
        <family val="3"/>
        <charset val="134"/>
      </rPr>
      <t>2022年基层党组织服务群众</t>
    </r>
  </si>
  <si>
    <r>
      <rPr>
        <sz val="9"/>
        <rFont val="宋体"/>
        <family val="3"/>
        <charset val="134"/>
      </rPr>
      <t>消除垂杨柳西里社区楼房安全隐患经费</t>
    </r>
  </si>
  <si>
    <r>
      <rPr>
        <sz val="9"/>
        <rFont val="宋体"/>
        <family val="3"/>
        <charset val="134"/>
      </rPr>
      <t>公共服务配套-双井街道广外南社区服务用房装修</t>
    </r>
  </si>
  <si>
    <r>
      <rPr>
        <sz val="9"/>
        <rFont val="宋体"/>
        <family val="3"/>
        <charset val="134"/>
      </rPr>
      <t>公共服务配套-双井街道双花园社区服务用房装修</t>
    </r>
  </si>
  <si>
    <r>
      <rPr>
        <sz val="9"/>
        <rFont val="宋体"/>
        <family val="3"/>
        <charset val="134"/>
      </rPr>
      <t>公共服务配套-双井街道百子园社区服务用房装修</t>
    </r>
  </si>
  <si>
    <r>
      <rPr>
        <sz val="9"/>
        <rFont val="宋体"/>
        <family val="3"/>
        <charset val="134"/>
      </rPr>
      <t>公共服务配套-双井街道黄木厂社区服务用房装修</t>
    </r>
  </si>
  <si>
    <r>
      <rPr>
        <sz val="9"/>
        <rFont val="宋体"/>
        <family val="3"/>
        <charset val="134"/>
      </rPr>
      <t>街道系统共商共治暨为民办实事-后现代城小区围栏围墙翻建项目</t>
    </r>
  </si>
  <si>
    <r>
      <rPr>
        <sz val="9"/>
        <rFont val="宋体"/>
        <family val="3"/>
        <charset val="134"/>
      </rPr>
      <t>责任规划师劳务费</t>
    </r>
  </si>
  <si>
    <r>
      <rPr>
        <sz val="9"/>
        <rFont val="宋体"/>
        <family val="3"/>
        <charset val="134"/>
      </rPr>
      <t>河长制工作经费</t>
    </r>
  </si>
  <si>
    <r>
      <rPr>
        <sz val="9"/>
        <rFont val="宋体"/>
        <family val="3"/>
        <charset val="134"/>
      </rPr>
      <t>河长制工作经费-剩余考核资金</t>
    </r>
  </si>
  <si>
    <r>
      <rPr>
        <sz val="9"/>
        <rFont val="宋体"/>
        <family val="3"/>
        <charset val="134"/>
      </rPr>
      <t>2130399-其他水利支出</t>
    </r>
  </si>
  <si>
    <r>
      <rPr>
        <sz val="9"/>
        <rFont val="宋体"/>
        <family val="3"/>
        <charset val="134"/>
      </rPr>
      <t>大中型水库后期扶持农转非培训市级补助资金</t>
    </r>
  </si>
  <si>
    <r>
      <rPr>
        <sz val="9"/>
        <rFont val="宋体"/>
        <family val="3"/>
        <charset val="134"/>
      </rPr>
      <t>社会建设专项-社工关爱项目</t>
    </r>
  </si>
  <si>
    <r>
      <rPr>
        <sz val="9"/>
        <rFont val="宋体"/>
        <family val="3"/>
        <charset val="134"/>
      </rPr>
      <t>社会建设专项-社工系列培训经费</t>
    </r>
  </si>
  <si>
    <r>
      <rPr>
        <sz val="9"/>
        <rFont val="宋体"/>
        <family val="3"/>
        <charset val="134"/>
      </rPr>
      <t>区域养老联合体项目资金</t>
    </r>
  </si>
  <si>
    <r>
      <rPr>
        <sz val="9"/>
        <rFont val="宋体"/>
        <family val="3"/>
        <charset val="134"/>
      </rPr>
      <t>2081006-养老服务</t>
    </r>
  </si>
  <si>
    <r>
      <rPr>
        <sz val="9"/>
        <rFont val="宋体"/>
        <family val="3"/>
        <charset val="134"/>
      </rPr>
      <t>独生子女父母奖励</t>
    </r>
  </si>
  <si>
    <r>
      <rPr>
        <sz val="9"/>
        <rFont val="宋体"/>
        <family val="3"/>
        <charset val="134"/>
      </rPr>
      <t>社区村计生专干补贴</t>
    </r>
  </si>
  <si>
    <r>
      <rPr>
        <sz val="9"/>
        <rFont val="宋体"/>
        <family val="3"/>
        <charset val="134"/>
      </rPr>
      <t>市区体制下划专项-计划生育-暖心活动、情暖万家及心灵家园经费</t>
    </r>
  </si>
  <si>
    <r>
      <rPr>
        <sz val="9"/>
        <rFont val="宋体"/>
        <family val="3"/>
        <charset val="134"/>
      </rPr>
      <t>街乡就业考核经费</t>
    </r>
  </si>
  <si>
    <r>
      <rPr>
        <sz val="9"/>
        <rFont val="宋体"/>
        <family val="3"/>
        <charset val="134"/>
      </rPr>
      <t>残疾人温馨家园运行经费</t>
    </r>
  </si>
  <si>
    <r>
      <rPr>
        <sz val="9"/>
        <rFont val="宋体"/>
        <family val="3"/>
        <charset val="134"/>
      </rPr>
      <t>残疾人职业康复站运转经费</t>
    </r>
  </si>
  <si>
    <r>
      <rPr>
        <sz val="9"/>
        <rFont val="宋体"/>
        <family val="3"/>
        <charset val="134"/>
      </rPr>
      <t>街乡残疾人工作经费</t>
    </r>
  </si>
  <si>
    <r>
      <rPr>
        <sz val="9"/>
        <rFont val="宋体"/>
        <family val="3"/>
        <charset val="134"/>
      </rPr>
      <t>提前下达资金-社会工作服务平台综合服务项目</t>
    </r>
  </si>
  <si>
    <r>
      <rPr>
        <sz val="9"/>
        <rFont val="宋体"/>
        <family val="3"/>
        <charset val="134"/>
      </rPr>
      <t>提前下达资金-国际化社区建设</t>
    </r>
  </si>
  <si>
    <r>
      <rPr>
        <sz val="9"/>
        <rFont val="宋体"/>
        <family val="3"/>
        <charset val="134"/>
      </rPr>
      <t>提前下达资金-社区之家深化提升</t>
    </r>
  </si>
  <si>
    <r>
      <rPr>
        <sz val="9"/>
        <rFont val="宋体"/>
        <family val="3"/>
        <charset val="134"/>
      </rPr>
      <t>朝阳区城市志愿者工作经费944610165</t>
    </r>
  </si>
  <si>
    <r>
      <rPr>
        <sz val="9"/>
        <rFont val="宋体"/>
        <family val="3"/>
        <charset val="134"/>
      </rPr>
      <t>拨付安保工作组经费944611372</t>
    </r>
  </si>
  <si>
    <r>
      <rPr>
        <sz val="9"/>
        <rFont val="宋体"/>
        <family val="3"/>
        <charset val="134"/>
      </rPr>
      <t>2020年度第一批产业转型升级专项资金（街道80%）937844368</t>
    </r>
  </si>
  <si>
    <r>
      <rPr>
        <sz val="9"/>
        <rFont val="宋体"/>
        <family val="3"/>
        <charset val="134"/>
      </rPr>
      <t>2020年度第一批产业转型升级专项资金尾款（街道）939624882</t>
    </r>
  </si>
  <si>
    <r>
      <rPr>
        <sz val="9"/>
        <rFont val="宋体"/>
        <family val="3"/>
        <charset val="134"/>
      </rPr>
      <t>2020年度第一批产业转型升级专项资金（财源建设专项）939625214</t>
    </r>
  </si>
  <si>
    <r>
      <rPr>
        <sz val="9"/>
        <rFont val="宋体"/>
        <family val="3"/>
        <charset val="134"/>
      </rPr>
      <t>病媒消杀经费936133450</t>
    </r>
  </si>
  <si>
    <r>
      <rPr>
        <sz val="9"/>
        <rFont val="宋体"/>
        <family val="3"/>
        <charset val="134"/>
      </rPr>
      <t>2020年功能疏解点位专项资金（第二笔预拨款40%）937847882</t>
    </r>
  </si>
  <si>
    <r>
      <rPr>
        <sz val="9"/>
        <rFont val="宋体"/>
        <family val="3"/>
        <charset val="134"/>
      </rPr>
      <t>2021年第二批功能疏解专项资金（预拨款30%）943657118</t>
    </r>
  </si>
  <si>
    <r>
      <rPr>
        <sz val="9"/>
        <rFont val="宋体"/>
        <family val="3"/>
        <charset val="134"/>
      </rPr>
      <t>2020年功能疏解点位专项资金（尾款30%）943657359</t>
    </r>
  </si>
  <si>
    <r>
      <rPr>
        <sz val="9"/>
        <rFont val="宋体"/>
        <family val="3"/>
        <charset val="134"/>
      </rPr>
      <t>8-9月反恐维稳情报信息经费944221138</t>
    </r>
  </si>
  <si>
    <r>
      <rPr>
        <sz val="9"/>
        <rFont val="宋体"/>
        <family val="3"/>
        <charset val="134"/>
      </rPr>
      <t>9-11月疫苗补助-9-11月疫苗补助944566607</t>
    </r>
  </si>
  <si>
    <r>
      <rPr>
        <sz val="9"/>
        <rFont val="宋体"/>
        <family val="3"/>
        <charset val="134"/>
      </rPr>
      <t>智慧平安小区建设资金944583756</t>
    </r>
  </si>
  <si>
    <r>
      <rPr>
        <sz val="9"/>
        <rFont val="宋体"/>
        <family val="3"/>
        <charset val="134"/>
      </rPr>
      <t>2021年度垂杨柳危改相关资金-周转补助费936791910</t>
    </r>
  </si>
  <si>
    <r>
      <rPr>
        <sz val="9"/>
        <rFont val="宋体"/>
        <family val="3"/>
        <charset val="134"/>
      </rPr>
      <t>消除垂杨柳危改区安全隐患资金937861345</t>
    </r>
  </si>
  <si>
    <r>
      <rPr>
        <sz val="9"/>
        <rFont val="宋体"/>
        <family val="3"/>
        <charset val="134"/>
      </rPr>
      <t>垂杨柳危改区保障资金938793020</t>
    </r>
  </si>
  <si>
    <r>
      <rPr>
        <sz val="9"/>
        <rFont val="宋体"/>
        <family val="3"/>
        <charset val="134"/>
      </rPr>
      <t>2021年度垂杨柳危改区保障资金941528916</t>
    </r>
  </si>
  <si>
    <r>
      <rPr>
        <sz val="9"/>
        <rFont val="宋体"/>
        <family val="3"/>
        <charset val="134"/>
      </rPr>
      <t>区残联还原-街乡残疾人工作经费936133360</t>
    </r>
  </si>
  <si>
    <r>
      <rPr>
        <sz val="9"/>
        <rFont val="宋体"/>
        <family val="3"/>
        <charset val="134"/>
      </rPr>
      <t>区残联还原-温馨家园运行经费936133420</t>
    </r>
  </si>
  <si>
    <r>
      <rPr>
        <sz val="9"/>
        <rFont val="宋体"/>
        <family val="3"/>
        <charset val="134"/>
      </rPr>
      <t>2021年创建交通安全示范社区（村）启动资金941580133</t>
    </r>
  </si>
  <si>
    <r>
      <rPr>
        <sz val="9"/>
        <rFont val="宋体"/>
        <family val="3"/>
        <charset val="134"/>
      </rPr>
      <t>复地首府11号楼地面侧墙修复及道路照明提升工程943088284</t>
    </r>
  </si>
  <si>
    <r>
      <rPr>
        <sz val="9"/>
        <rFont val="宋体"/>
        <family val="3"/>
        <charset val="134"/>
      </rPr>
      <t>生活垃圾分类示范小区、村奖励资金937602072</t>
    </r>
  </si>
  <si>
    <r>
      <rPr>
        <sz val="9"/>
        <rFont val="宋体"/>
        <family val="3"/>
        <charset val="134"/>
      </rPr>
      <t>2021年垃圾分类宣传指导经费939267561</t>
    </r>
  </si>
  <si>
    <r>
      <rPr>
        <sz val="9"/>
        <rFont val="宋体"/>
        <family val="3"/>
        <charset val="134"/>
      </rPr>
      <t>部分市级重点环境建设项目（市级资金）-冬奥重点道路环境整治项目（第三批）进度款944481466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</si>
  <si>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</si>
  <si>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</si>
  <si>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</si>
  <si>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</si>
  <si>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</si>
  <si>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</si>
  <si>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</si>
  <si>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</si>
  <si>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</si>
  <si>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</si>
  <si>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</si>
  <si>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</si>
  <si>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</si>
  <si>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30305-生活补助</t>
    </r>
  </si>
  <si>
    <r>
      <rPr>
        <sz val="9"/>
        <rFont val="宋体"/>
        <family val="3"/>
        <charset val="134"/>
      </rPr>
      <t>30302-退休费</t>
    </r>
  </si>
  <si>
    <t/>
  </si>
  <si>
    <t>部门（单位）
名称</t>
  </si>
  <si>
    <r>
      <rPr>
        <sz val="9"/>
        <rFont val="宋体"/>
        <family val="3"/>
        <charset val="134"/>
      </rPr>
      <t>双井</t>
    </r>
  </si>
  <si>
    <r>
      <rPr>
        <sz val="9"/>
        <rFont val="宋体"/>
        <family val="3"/>
        <charset val="134"/>
      </rPr>
      <t>北京市朝阳区人民政府双井街道办事处</t>
    </r>
  </si>
  <si>
    <r>
      <rPr>
        <sz val="9"/>
        <rFont val="宋体"/>
        <family val="3"/>
        <charset val="134"/>
      </rPr>
      <t>提升辖区环境</t>
    </r>
  </si>
  <si>
    <r>
      <rPr>
        <sz val="9"/>
        <rFont val="宋体"/>
        <family val="3"/>
        <charset val="134"/>
      </rPr>
      <t>部室满意度</t>
    </r>
  </si>
  <si>
    <r>
      <rPr>
        <sz val="9"/>
        <rFont val="宋体"/>
        <family val="3"/>
        <charset val="134"/>
      </rPr>
      <t>推进辖区内所属河段的水质提升。</t>
    </r>
  </si>
  <si>
    <r>
      <rPr>
        <sz val="9"/>
        <rFont val="宋体"/>
        <family val="3"/>
        <charset val="134"/>
      </rPr>
      <t>河长制工作达标率</t>
    </r>
  </si>
  <si>
    <r>
      <rPr>
        <sz val="9"/>
        <rFont val="宋体"/>
        <family val="3"/>
        <charset val="134"/>
      </rPr>
      <t>年度巡河次数</t>
    </r>
  </si>
  <si>
    <r>
      <rPr>
        <sz val="9"/>
        <rFont val="宋体"/>
        <family val="3"/>
        <charset val="134"/>
      </rPr>
      <t>年度完成任务进度</t>
    </r>
  </si>
  <si>
    <r>
      <rPr>
        <sz val="9"/>
        <rFont val="宋体"/>
        <family val="3"/>
        <charset val="134"/>
      </rPr>
      <t>问题整改率</t>
    </r>
  </si>
  <si>
    <r>
      <rPr>
        <sz val="9"/>
        <rFont val="宋体"/>
        <family val="3"/>
        <charset val="134"/>
      </rPr>
      <t>推进辖区内所属河段的水质提升。</t>
    </r>
  </si>
  <si>
    <r>
      <rPr>
        <sz val="9"/>
        <rFont val="宋体"/>
        <family val="3"/>
        <charset val="134"/>
      </rPr>
      <t>河长制工作达标率</t>
    </r>
  </si>
  <si>
    <r>
      <rPr>
        <sz val="9"/>
        <rFont val="宋体"/>
        <family val="3"/>
        <charset val="134"/>
      </rPr>
      <t>年度巡河次数</t>
    </r>
  </si>
  <si>
    <r>
      <rPr>
        <sz val="9"/>
        <rFont val="宋体"/>
        <family val="3"/>
        <charset val="134"/>
      </rPr>
      <t>年度完成任务进度</t>
    </r>
  </si>
  <si>
    <r>
      <rPr>
        <sz val="9"/>
        <rFont val="宋体"/>
        <family val="3"/>
        <charset val="134"/>
      </rPr>
      <t>项目预算控制数</t>
    </r>
  </si>
  <si>
    <r>
      <rPr>
        <sz val="9"/>
        <rFont val="宋体"/>
        <family val="3"/>
        <charset val="134"/>
      </rPr>
      <t>问题整改率</t>
    </r>
  </si>
  <si>
    <r>
      <rPr>
        <sz val="9"/>
        <rFont val="宋体"/>
        <family val="3"/>
        <charset val="134"/>
      </rPr>
      <t>做好辖区大中型水库后期扶持工作</t>
    </r>
  </si>
  <si>
    <r>
      <rPr>
        <sz val="9"/>
        <rFont val="宋体"/>
        <family val="3"/>
        <charset val="134"/>
      </rPr>
      <t>总人数</t>
    </r>
  </si>
  <si>
    <r>
      <rPr>
        <sz val="9"/>
        <rFont val="宋体"/>
        <family val="3"/>
        <charset val="134"/>
      </rPr>
      <t>按照市级政策标准发放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</si>
  <si>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</si>
  <si>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</si>
  <si>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预算金额</t>
    </r>
  </si>
  <si>
    <r>
      <rPr>
        <sz val="9"/>
        <rFont val="宋体"/>
        <family val="3"/>
        <charset val="134"/>
      </rPr>
      <t>指导本区水库移民工作，保障水库移民享受移民政策</t>
    </r>
  </si>
  <si>
    <r>
      <rPr>
        <sz val="9"/>
        <rFont val="宋体"/>
        <family val="3"/>
        <charset val="134"/>
      </rPr>
      <t>符合政策要求的水库移民享受移民政策</t>
    </r>
  </si>
  <si>
    <r>
      <rPr>
        <sz val="9"/>
        <rFont val="宋体"/>
        <family val="3"/>
        <charset val="134"/>
      </rPr>
      <t>春节慰问社区值守社工</t>
    </r>
  </si>
  <si>
    <r>
      <rPr>
        <sz val="9"/>
        <rFont val="宋体"/>
        <family val="3"/>
        <charset val="134"/>
      </rPr>
      <t>慰问社区数量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</si>
  <si>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</si>
  <si>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符合国家八项规定</t>
    </r>
  </si>
  <si>
    <r>
      <rPr>
        <sz val="9"/>
        <rFont val="宋体"/>
        <family val="3"/>
        <charset val="134"/>
      </rPr>
      <t>每社区标准</t>
    </r>
  </si>
  <si>
    <r>
      <rPr>
        <sz val="9"/>
        <rFont val="宋体"/>
        <family val="3"/>
        <charset val="134"/>
      </rPr>
      <t>提升社工幸福感</t>
    </r>
  </si>
  <si>
    <r>
      <rPr>
        <sz val="9"/>
        <rFont val="宋体"/>
        <family val="3"/>
        <charset val="134"/>
      </rPr>
      <t>每年对社区全体社工进行培训</t>
    </r>
  </si>
  <si>
    <r>
      <rPr>
        <sz val="9"/>
        <rFont val="宋体"/>
        <family val="3"/>
        <charset val="134"/>
      </rPr>
      <t>培训人数</t>
    </r>
  </si>
  <si>
    <r>
      <rPr>
        <sz val="9"/>
        <rFont val="宋体"/>
        <family val="3"/>
        <charset val="134"/>
      </rPr>
      <t>社工培训合格率</t>
    </r>
  </si>
  <si>
    <r>
      <rPr>
        <sz val="9"/>
        <rFont val="宋体"/>
        <family val="3"/>
        <charset val="134"/>
      </rPr>
      <t>每人经费</t>
    </r>
  </si>
  <si>
    <r>
      <rPr>
        <sz val="9"/>
        <rFont val="宋体"/>
        <family val="3"/>
        <charset val="134"/>
      </rPr>
      <t>提升社区业务能力</t>
    </r>
  </si>
  <si>
    <r>
      <rPr>
        <sz val="9"/>
        <rFont val="宋体"/>
        <family val="3"/>
        <charset val="134"/>
      </rPr>
      <t>以满足区域养老服务需求，提升养老服务质量，让老年群体切实感觉到获得感、幸福感、安全感。</t>
    </r>
  </si>
  <si>
    <r>
      <rPr>
        <sz val="9"/>
        <rFont val="宋体"/>
        <family val="3"/>
        <charset val="134"/>
      </rPr>
      <t>登陆人次</t>
    </r>
  </si>
  <si>
    <r>
      <rPr>
        <sz val="9"/>
        <rFont val="宋体"/>
        <family val="3"/>
        <charset val="134"/>
      </rPr>
      <t>系统事故返修次数</t>
    </r>
  </si>
  <si>
    <r>
      <rPr>
        <sz val="9"/>
        <rFont val="宋体"/>
        <family val="3"/>
        <charset val="134"/>
      </rPr>
      <t>提升街乡养老服务质量</t>
    </r>
  </si>
  <si>
    <r>
      <rPr>
        <sz val="9"/>
        <rFont val="宋体"/>
        <family val="3"/>
        <charset val="134"/>
      </rPr>
      <t>老年群体满意度</t>
    </r>
  </si>
  <si>
    <r>
      <rPr>
        <sz val="9"/>
        <rFont val="宋体"/>
        <family val="3"/>
        <charset val="134"/>
      </rPr>
      <t>用于促进地区人口均衡发展</t>
    </r>
  </si>
  <si>
    <r>
      <rPr>
        <sz val="9"/>
        <rFont val="宋体"/>
        <family val="3"/>
        <charset val="134"/>
      </rPr>
      <t>发放人数</t>
    </r>
  </si>
  <si>
    <r>
      <rPr>
        <sz val="9"/>
        <rFont val="宋体"/>
        <family val="3"/>
        <charset val="134"/>
      </rPr>
      <t>资格确认合规率</t>
    </r>
  </si>
  <si>
    <r>
      <rPr>
        <sz val="9"/>
        <rFont val="宋体"/>
        <family val="3"/>
        <charset val="134"/>
      </rPr>
      <t>落实计生奖励和经济帮助</t>
    </r>
  </si>
  <si>
    <r>
      <rPr>
        <sz val="9"/>
        <rFont val="宋体"/>
        <family val="3"/>
        <charset val="134"/>
      </rPr>
      <t>收益对象满意度</t>
    </r>
  </si>
  <si>
    <r>
      <rPr>
        <sz val="9"/>
        <rFont val="宋体"/>
        <family val="3"/>
        <charset val="134"/>
      </rPr>
      <t>用于促进辖区计生事业发展</t>
    </r>
  </si>
  <si>
    <r>
      <rPr>
        <sz val="9"/>
        <rFont val="宋体"/>
        <family val="3"/>
        <charset val="134"/>
      </rPr>
      <t>社区（村）专干人数</t>
    </r>
  </si>
  <si>
    <r>
      <rPr>
        <sz val="9"/>
        <rFont val="宋体"/>
        <family val="3"/>
        <charset val="134"/>
      </rPr>
      <t>资格确认合规率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</si>
  <si>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</si>
  <si>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社区计生专干补贴标准</t>
    </r>
  </si>
  <si>
    <r>
      <rPr>
        <sz val="9"/>
        <rFont val="宋体"/>
        <family val="3"/>
        <charset val="134"/>
      </rPr>
      <t>落实专干政策</t>
    </r>
  </si>
  <si>
    <r>
      <rPr>
        <sz val="9"/>
        <rFont val="宋体"/>
        <family val="3"/>
        <charset val="134"/>
      </rPr>
      <t>专干满意度</t>
    </r>
  </si>
  <si>
    <r>
      <rPr>
        <sz val="9"/>
        <rFont val="宋体"/>
        <family val="3"/>
        <charset val="134"/>
      </rPr>
      <t>落实政府计划生育相关政策，保障计划生育家庭合法权益，促进人口长期均衡发展与家庭和谐幸福。</t>
    </r>
  </si>
  <si>
    <r>
      <rPr>
        <sz val="9"/>
        <rFont val="宋体"/>
        <family val="3"/>
        <charset val="134"/>
      </rPr>
      <t>参与活动人次</t>
    </r>
  </si>
  <si>
    <r>
      <rPr>
        <sz val="9"/>
        <rFont val="宋体"/>
        <family val="3"/>
        <charset val="134"/>
      </rPr>
      <t>计划生育家庭和谐稳定</t>
    </r>
  </si>
  <si>
    <r>
      <rPr>
        <sz val="9"/>
        <rFont val="宋体"/>
        <family val="3"/>
        <charset val="134"/>
      </rPr>
      <t>计划生育家庭满意度</t>
    </r>
  </si>
  <si>
    <r>
      <rPr>
        <sz val="9"/>
        <rFont val="宋体"/>
        <family val="3"/>
        <charset val="134"/>
      </rPr>
      <t>用于做好辖区失业人员就业工作</t>
    </r>
  </si>
  <si>
    <r>
      <rPr>
        <sz val="9"/>
        <rFont val="宋体"/>
        <family val="3"/>
        <charset val="134"/>
      </rPr>
      <t>收益人次</t>
    </r>
  </si>
  <si>
    <r>
      <rPr>
        <sz val="9"/>
        <rFont val="宋体"/>
        <family val="3"/>
        <charset val="134"/>
      </rPr>
      <t>提升失业人员就业能力</t>
    </r>
  </si>
  <si>
    <r>
      <rPr>
        <sz val="9"/>
        <rFont val="宋体"/>
        <family val="3"/>
        <charset val="134"/>
      </rPr>
      <t>提升辖区就业工作水平</t>
    </r>
  </si>
  <si>
    <r>
      <rPr>
        <sz val="9"/>
        <rFont val="宋体"/>
        <family val="3"/>
        <charset val="134"/>
      </rPr>
      <t>失业人员满意度</t>
    </r>
  </si>
  <si>
    <r>
      <rPr>
        <sz val="9"/>
        <rFont val="宋体"/>
        <family val="3"/>
        <charset val="134"/>
      </rPr>
      <t>用于残疾人温馨家园运行支出</t>
    </r>
  </si>
  <si>
    <r>
      <rPr>
        <sz val="9"/>
        <rFont val="宋体"/>
        <family val="3"/>
        <charset val="134"/>
      </rPr>
      <t>受益人次</t>
    </r>
  </si>
  <si>
    <r>
      <rPr>
        <sz val="9"/>
        <rFont val="宋体"/>
        <family val="3"/>
        <charset val="134"/>
      </rPr>
      <t>提升残疾人工作质量</t>
    </r>
  </si>
  <si>
    <r>
      <rPr>
        <sz val="9"/>
        <rFont val="宋体"/>
        <family val="3"/>
        <charset val="134"/>
      </rPr>
      <t>提升残疾人工作水平</t>
    </r>
  </si>
  <si>
    <r>
      <rPr>
        <sz val="9"/>
        <rFont val="宋体"/>
        <family val="3"/>
        <charset val="134"/>
      </rPr>
      <t>残疾人满意度</t>
    </r>
  </si>
  <si>
    <r>
      <rPr>
        <sz val="9"/>
        <rFont val="宋体"/>
        <family val="3"/>
        <charset val="134"/>
      </rPr>
      <t>用于残疾人职业康复站运转支出</t>
    </r>
  </si>
  <si>
    <r>
      <rPr>
        <sz val="9"/>
        <rFont val="宋体"/>
        <family val="3"/>
        <charset val="134"/>
      </rPr>
      <t>收益人数</t>
    </r>
  </si>
  <si>
    <r>
      <rPr>
        <sz val="9"/>
        <rFont val="宋体"/>
        <family val="3"/>
        <charset val="134"/>
      </rPr>
      <t>提升工作质量</t>
    </r>
  </si>
  <si>
    <r>
      <rPr>
        <sz val="9"/>
        <rFont val="宋体"/>
        <family val="3"/>
        <charset val="134"/>
      </rPr>
      <t>提升残疾人工作水平</t>
    </r>
  </si>
  <si>
    <r>
      <rPr>
        <sz val="9"/>
        <rFont val="宋体"/>
        <family val="3"/>
        <charset val="134"/>
      </rPr>
      <t>残疾人满意度</t>
    </r>
  </si>
  <si>
    <r>
      <rPr>
        <sz val="9"/>
        <rFont val="宋体"/>
        <family val="3"/>
        <charset val="134"/>
      </rPr>
      <t>用于街乡残疾人工作日常支出</t>
    </r>
  </si>
  <si>
    <r>
      <rPr>
        <sz val="9"/>
        <rFont val="宋体"/>
        <family val="3"/>
        <charset val="134"/>
      </rPr>
      <t>收益人次</t>
    </r>
  </si>
  <si>
    <r>
      <rPr>
        <sz val="9"/>
        <rFont val="宋体"/>
        <family val="3"/>
        <charset val="134"/>
      </rPr>
      <t>高质量完成各项残疾人工作</t>
    </r>
  </si>
  <si>
    <r>
      <rPr>
        <sz val="9"/>
        <rFont val="宋体"/>
        <family val="3"/>
        <charset val="134"/>
      </rPr>
      <t>在辖区建立社会工作服务平台，提升辖区社会工作服务水平。</t>
    </r>
  </si>
  <si>
    <r>
      <rPr>
        <sz val="9"/>
        <rFont val="宋体"/>
        <family val="3"/>
        <charset val="134"/>
      </rPr>
      <t>点位</t>
    </r>
  </si>
  <si>
    <r>
      <rPr>
        <sz val="9"/>
        <rFont val="宋体"/>
        <family val="3"/>
        <charset val="134"/>
      </rPr>
      <t>工作完成率</t>
    </r>
  </si>
  <si>
    <r>
      <rPr>
        <sz val="9"/>
        <rFont val="宋体"/>
        <family val="3"/>
        <charset val="134"/>
      </rPr>
      <t>项目年限</t>
    </r>
  </si>
  <si>
    <r>
      <rPr>
        <sz val="9"/>
        <rFont val="宋体"/>
        <family val="3"/>
        <charset val="134"/>
      </rPr>
      <t>提升社会工作服务水平</t>
    </r>
  </si>
  <si>
    <r>
      <rPr>
        <sz val="9"/>
        <rFont val="宋体"/>
        <family val="3"/>
        <charset val="134"/>
      </rPr>
      <t>以社区为点位，建立国际化社区</t>
    </r>
  </si>
  <si>
    <r>
      <rPr>
        <sz val="9"/>
        <rFont val="宋体"/>
        <family val="3"/>
        <charset val="134"/>
      </rPr>
      <t>点位</t>
    </r>
  </si>
  <si>
    <r>
      <rPr>
        <sz val="9"/>
        <rFont val="宋体"/>
        <family val="3"/>
        <charset val="134"/>
      </rPr>
      <t>完工合格率</t>
    </r>
  </si>
  <si>
    <r>
      <rPr>
        <sz val="9"/>
        <rFont val="宋体"/>
        <family val="3"/>
        <charset val="134"/>
      </rPr>
      <t>项目年限</t>
    </r>
  </si>
  <si>
    <r>
      <rPr>
        <sz val="9"/>
        <rFont val="宋体"/>
        <family val="3"/>
        <charset val="134"/>
      </rPr>
      <t>提升国际化水平</t>
    </r>
  </si>
  <si>
    <r>
      <rPr>
        <sz val="9"/>
        <rFont val="宋体"/>
        <family val="3"/>
        <charset val="134"/>
      </rPr>
      <t>以社区为点位，联合辖区社会单位，进行社区之家深化工作。</t>
    </r>
  </si>
  <si>
    <r>
      <rPr>
        <sz val="9"/>
        <rFont val="宋体"/>
        <family val="3"/>
        <charset val="134"/>
      </rPr>
      <t>活动事故次数</t>
    </r>
  </si>
  <si>
    <r>
      <rPr>
        <sz val="9"/>
        <rFont val="宋体"/>
        <family val="3"/>
        <charset val="134"/>
      </rPr>
      <t>支出年限</t>
    </r>
  </si>
  <si>
    <r>
      <rPr>
        <sz val="9"/>
        <rFont val="宋体"/>
        <family val="3"/>
        <charset val="134"/>
      </rPr>
      <t>提升社区之家社会效益</t>
    </r>
  </si>
  <si>
    <r>
      <rPr>
        <sz val="9"/>
        <rFont val="宋体"/>
        <family val="3"/>
        <charset val="134"/>
      </rPr>
      <t>城乡社区环境卫生</t>
    </r>
  </si>
  <si>
    <r>
      <rPr>
        <sz val="9"/>
        <rFont val="宋体"/>
        <family val="3"/>
        <charset val="134"/>
      </rPr>
      <t>其他农林水支出</t>
    </r>
  </si>
  <si>
    <r>
      <rPr>
        <sz val="9"/>
        <rFont val="宋体"/>
        <family val="3"/>
        <charset val="134"/>
      </rPr>
      <t>行政运行</t>
    </r>
  </si>
  <si>
    <r>
      <rPr>
        <sz val="9"/>
        <rFont val="宋体"/>
        <family val="3"/>
        <charset val="134"/>
      </rPr>
      <t>其他水利支出</t>
    </r>
  </si>
  <si>
    <r>
      <rPr>
        <sz val="9"/>
        <rFont val="宋体"/>
        <family val="3"/>
        <charset val="134"/>
      </rPr>
      <t>大中型水库移民后期扶持专项支出</t>
    </r>
  </si>
  <si>
    <r>
      <rPr>
        <sz val="9"/>
        <rFont val="宋体"/>
        <family val="3"/>
        <charset val="134"/>
      </rPr>
      <t>其他残疾人事业支出</t>
    </r>
  </si>
  <si>
    <r>
      <rPr>
        <sz val="9"/>
        <rFont val="宋体"/>
        <family val="3"/>
        <charset val="134"/>
      </rPr>
      <t>行政单位离退休</t>
    </r>
  </si>
  <si>
    <r>
      <rPr>
        <sz val="9"/>
        <rFont val="宋体"/>
        <family val="3"/>
        <charset val="134"/>
      </rPr>
      <t>社会组织管理</t>
    </r>
  </si>
  <si>
    <r>
      <rPr>
        <sz val="9"/>
        <rFont val="宋体"/>
        <family val="3"/>
        <charset val="134"/>
      </rPr>
      <t>其他计划生育事务支出</t>
    </r>
  </si>
  <si>
    <r>
      <rPr>
        <sz val="9"/>
        <rFont val="宋体"/>
        <family val="3"/>
        <charset val="134"/>
      </rPr>
      <t>养老服务</t>
    </r>
  </si>
  <si>
    <r>
      <rPr>
        <sz val="9"/>
        <rFont val="宋体"/>
        <family val="3"/>
        <charset val="134"/>
      </rPr>
      <t>其他公安支出</t>
    </r>
  </si>
  <si>
    <r>
      <rPr>
        <sz val="9"/>
        <rFont val="宋体"/>
        <family val="3"/>
        <charset val="134"/>
      </rPr>
      <t>其他城乡社区支出</t>
    </r>
  </si>
  <si>
    <r>
      <rPr>
        <sz val="9"/>
        <rFont val="宋体"/>
        <family val="3"/>
        <charset val="134"/>
      </rPr>
      <t>城乡社区规划与管理</t>
    </r>
  </si>
  <si>
    <r>
      <rPr>
        <sz val="9"/>
        <rFont val="宋体"/>
        <family val="3"/>
        <charset val="134"/>
      </rPr>
      <t>其他公共安全支出</t>
    </r>
  </si>
  <si>
    <r>
      <rPr>
        <sz val="9"/>
        <rFont val="宋体"/>
        <family val="3"/>
        <charset val="134"/>
      </rPr>
      <t>基层政权建设和社区治理</t>
    </r>
  </si>
  <si>
    <r>
      <rPr>
        <sz val="9"/>
        <rFont val="宋体"/>
        <family val="3"/>
        <charset val="134"/>
      </rPr>
      <t>一般行政管理事务</t>
    </r>
  </si>
  <si>
    <r>
      <rPr>
        <sz val="9"/>
        <rFont val="宋体"/>
        <family val="3"/>
        <charset val="134"/>
      </rPr>
      <t>其他社会保障和就业支出</t>
    </r>
  </si>
  <si>
    <r>
      <rPr>
        <sz val="9"/>
        <rFont val="宋体"/>
        <family val="3"/>
        <charset val="134"/>
      </rPr>
      <t>行政单位医疗</t>
    </r>
  </si>
  <si>
    <r>
      <rPr>
        <sz val="9"/>
        <rFont val="宋体"/>
        <family val="3"/>
        <charset val="134"/>
      </rPr>
      <t>其他卫生健康支出</t>
    </r>
  </si>
  <si>
    <r>
      <rPr>
        <sz val="9"/>
        <rFont val="宋体"/>
        <family val="3"/>
        <charset val="134"/>
      </rPr>
      <t>事业单位医疗</t>
    </r>
  </si>
  <si>
    <r>
      <rPr>
        <sz val="9"/>
        <rFont val="宋体"/>
        <family val="3"/>
        <charset val="134"/>
      </rPr>
      <t>培训支出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</si>
  <si>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</si>
  <si>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其他就业补助支出</t>
    </r>
  </si>
  <si>
    <r>
      <rPr>
        <sz val="9"/>
        <rFont val="宋体"/>
        <family val="3"/>
        <charset val="134"/>
      </rPr>
      <t>安全监管</t>
    </r>
  </si>
  <si>
    <r>
      <rPr>
        <sz val="9"/>
        <rFont val="宋体"/>
        <family val="3"/>
        <charset val="134"/>
      </rPr>
      <t>其他行政事业单位医疗支出</t>
    </r>
  </si>
  <si>
    <r>
      <rPr>
        <sz val="9"/>
        <rFont val="宋体"/>
        <family val="3"/>
        <charset val="134"/>
      </rPr>
      <t>机关事业单位职业年金缴费支出</t>
    </r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</si>
  <si>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</si>
  <si>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</si>
  <si>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</si>
  <si>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</si>
  <si>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</si>
  <si>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</si>
  <si>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</si>
  <si>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118,265,164.43</t>
  </si>
  <si>
    <t>22,526,680.38</t>
  </si>
  <si>
    <t>二、政府性基金预算拨款收入</t>
  </si>
  <si>
    <t>三、国有资本经营预算拨款收入</t>
  </si>
  <si>
    <t>四、财政专户管理资金收入</t>
  </si>
  <si>
    <t>4,466,884.00</t>
  </si>
  <si>
    <t>五、事业收入</t>
  </si>
  <si>
    <t>215,345.52</t>
  </si>
  <si>
    <t>六、上级补助收入</t>
  </si>
  <si>
    <t>七、附属单位上缴收入</t>
  </si>
  <si>
    <t>八、事业单位经营收入</t>
  </si>
  <si>
    <t>68,312,002.78</t>
  </si>
  <si>
    <t>九、其他收入</t>
  </si>
  <si>
    <t>5,241,652.67</t>
  </si>
  <si>
    <t>109,216.46</t>
  </si>
  <si>
    <t>29,447,939.25</t>
  </si>
  <si>
    <t>1,586,508.90</t>
  </si>
  <si>
    <t>50,000.00</t>
  </si>
  <si>
    <t>本年收入合计</t>
  </si>
  <si>
    <t>本年支出合计</t>
  </si>
  <si>
    <t>131,956,229.96</t>
  </si>
  <si>
    <t>上年结转结余</t>
  </si>
  <si>
    <t>13,691,065.53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</si>
  <si>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</si>
  <si>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</si>
  <si>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</si>
  <si>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</si>
  <si>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</si>
  <si>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</si>
  <si>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</si>
  <si>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</si>
  <si>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</si>
  <si>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</si>
  <si>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</si>
  <si>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</si>
  <si>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</si>
  <si>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</si>
  <si>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</si>
  <si>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</si>
  <si>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</si>
  <si>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</si>
  <si>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601</t>
  </si>
  <si>
    <t>601001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</si>
  <si>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</si>
  <si>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</si>
  <si>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</si>
  <si>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</si>
  <si>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</si>
  <si>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</si>
  <si>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</si>
  <si>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</si>
  <si>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</si>
  <si>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</si>
  <si>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</si>
  <si>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2,912,904.00</t>
  </si>
  <si>
    <t>12,049,177.15</t>
  </si>
  <si>
    <t>238,402.00</t>
  </si>
  <si>
    <t>27,859.30</t>
  </si>
  <si>
    <t>1,671,558.24</t>
  </si>
  <si>
    <t>130,500.00</t>
  </si>
  <si>
    <t>42,050.00</t>
  </si>
  <si>
    <t>529,162.00</t>
  </si>
  <si>
    <t>58,000.00</t>
  </si>
  <si>
    <t>414,540.00</t>
  </si>
  <si>
    <t>1,271,256.00</t>
  </si>
  <si>
    <t>14,500.00</t>
  </si>
  <si>
    <t>503,732.22</t>
  </si>
  <si>
    <t>448,308.00</t>
  </si>
  <si>
    <t>943,200.00</t>
  </si>
  <si>
    <t>12,432.30</t>
  </si>
  <si>
    <t>16,150.00</t>
  </si>
  <si>
    <t>238,050.00</t>
  </si>
  <si>
    <t>29,000.00</t>
  </si>
  <si>
    <t>377,799.17</t>
  </si>
  <si>
    <t>6,800.00</t>
  </si>
  <si>
    <t>591,200.00</t>
  </si>
  <si>
    <t>100.00</t>
  </si>
  <si>
    <t>160,000.00</t>
  </si>
  <si>
    <t>4,306,884.00</t>
  </si>
  <si>
    <t>1,289,549.04</t>
  </si>
  <si>
    <t>3,918,265.06</t>
  </si>
  <si>
    <t>62,679.00</t>
  </si>
  <si>
    <t>1,704,912.00</t>
  </si>
  <si>
    <t>44,911.97</t>
  </si>
  <si>
    <t>769,919.40</t>
  </si>
  <si>
    <t>36,238.13</t>
  </si>
  <si>
    <t>34,160,121.20</t>
  </si>
  <si>
    <t>31,412,221.20</t>
  </si>
  <si>
    <t>2,747,900.00</t>
  </si>
  <si>
    <t>86,010.00</t>
  </si>
  <si>
    <t>75,970.00</t>
  </si>
  <si>
    <t>10,040.00</t>
  </si>
  <si>
    <t>15,420.00</t>
  </si>
  <si>
    <t>933,564.00</t>
  </si>
  <si>
    <t>529,740.00</t>
  </si>
  <si>
    <t>2,939,568.16</t>
  </si>
  <si>
    <t>1,469,784.08</t>
  </si>
  <si>
    <t>194,000.00</t>
  </si>
  <si>
    <t>2,165,469.90</t>
  </si>
  <si>
    <t>17,941,850.84</t>
  </si>
  <si>
    <t>179,000.00</t>
  </si>
  <si>
    <t>439,400.00</t>
  </si>
  <si>
    <t>2,903,558.78</t>
  </si>
  <si>
    <t>320,327.42</t>
  </si>
  <si>
    <t>450,000.00</t>
  </si>
  <si>
    <t>949,366.47</t>
  </si>
  <si>
    <t>904,776.00</t>
  </si>
  <si>
    <t>4,310,374.61</t>
  </si>
  <si>
    <t>71,448.00</t>
  </si>
  <si>
    <t>9,681.93</t>
  </si>
  <si>
    <t>580,915.68</t>
  </si>
  <si>
    <t>600,000.00</t>
  </si>
  <si>
    <t>977,031.00</t>
  </si>
  <si>
    <t>643,200.00</t>
  </si>
  <si>
    <t>21,350,512.03</t>
  </si>
  <si>
    <t>12,320.00</t>
  </si>
  <si>
    <t>20,000.00</t>
  </si>
  <si>
    <t>1,554,188.90</t>
  </si>
  <si>
    <t>76,897,750.36</t>
  </si>
  <si>
    <t>55,058,479.60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</si>
  <si>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</si>
  <si>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</si>
  <si>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</si>
  <si>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</si>
  <si>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</si>
  <si>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</si>
  <si>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</si>
  <si>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</si>
  <si>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</si>
  <si>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2,240.00</t>
  </si>
  <si>
    <t>23,077.00</t>
  </si>
  <si>
    <t>28,000.00</t>
  </si>
  <si>
    <t>7,800.00</t>
  </si>
  <si>
    <t>2,178,500.00</t>
  </si>
  <si>
    <t>2,800.00</t>
  </si>
  <si>
    <t>18,000.00</t>
  </si>
  <si>
    <t>325,320.00</t>
  </si>
  <si>
    <t>449,388.00</t>
  </si>
  <si>
    <t>459,000.00</t>
  </si>
  <si>
    <t>2,560,000.00</t>
  </si>
  <si>
    <t>569,400.00</t>
  </si>
  <si>
    <t>1,533,908.94</t>
  </si>
  <si>
    <t>100,000.00</t>
  </si>
  <si>
    <t>150,000.00</t>
  </si>
  <si>
    <t>126,000.00</t>
  </si>
  <si>
    <t>112,528.00</t>
  </si>
  <si>
    <t>360,000.00</t>
  </si>
  <si>
    <t>6,900.00</t>
  </si>
  <si>
    <t>30,000.00</t>
  </si>
  <si>
    <t>10,000,000.00</t>
  </si>
  <si>
    <t>946,538.47</t>
  </si>
  <si>
    <t>7,200,000.00</t>
  </si>
  <si>
    <t>5,412,500.00</t>
  </si>
  <si>
    <t>198,000.00</t>
  </si>
  <si>
    <t>126,720.00</t>
  </si>
  <si>
    <t>226,663.80</t>
  </si>
  <si>
    <t>792,000.00</t>
  </si>
  <si>
    <t>928,506.29</t>
  </si>
  <si>
    <t>180,000.00</t>
  </si>
  <si>
    <t>9,000.00</t>
  </si>
  <si>
    <t>125,580.00</t>
  </si>
  <si>
    <t>44,000.00</t>
  </si>
  <si>
    <t>135,000.00</t>
  </si>
  <si>
    <t>951,000.00</t>
  </si>
  <si>
    <t>99,000.00</t>
  </si>
  <si>
    <t>1,043,400.00</t>
  </si>
  <si>
    <t>200,000.00</t>
  </si>
  <si>
    <t>44,800.00</t>
  </si>
  <si>
    <t>151,800.00</t>
  </si>
  <si>
    <t>988,028.73</t>
  </si>
  <si>
    <t>2,949,900.00</t>
  </si>
  <si>
    <t>186,270.79</t>
  </si>
  <si>
    <t>2,828.00</t>
  </si>
  <si>
    <t>794,436.00</t>
  </si>
  <si>
    <t>137,703.20</t>
  </si>
  <si>
    <t>442,049.70</t>
  </si>
  <si>
    <t>625,480.00</t>
  </si>
  <si>
    <t>2,703,604.00</t>
  </si>
  <si>
    <t>1,643,454.88</t>
  </si>
  <si>
    <t>945,925.32</t>
  </si>
  <si>
    <t>333.67</t>
  </si>
  <si>
    <t>374,666.43</t>
  </si>
  <si>
    <t>24,923.70</t>
  </si>
  <si>
    <t>47,146.20</t>
  </si>
  <si>
    <t>461,891.02</t>
  </si>
  <si>
    <t>49,200.00</t>
  </si>
  <si>
    <t>60,044.00</t>
  </si>
  <si>
    <t>49,172.46</t>
  </si>
  <si>
    <t>合  计</t>
  </si>
  <si>
    <t>41,731,521.50</t>
  </si>
  <si>
    <t>13,326,958.10</t>
  </si>
  <si>
    <t>预算05表 政府采购预算明细表</t>
  </si>
  <si>
    <t>采购类别</t>
  </si>
  <si>
    <t>金额</t>
  </si>
  <si>
    <t>133,710.00</t>
  </si>
  <si>
    <t>5,915,500.00</t>
  </si>
  <si>
    <t>2,008,303.47</t>
  </si>
  <si>
    <t>8,057,513.47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</si>
  <si>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</si>
  <si>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</si>
  <si>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</si>
  <si>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</si>
  <si>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</si>
  <si>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</si>
  <si>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</si>
  <si>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</si>
  <si>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</si>
  <si>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</si>
  <si>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</si>
  <si>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</si>
  <si>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</si>
  <si>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</si>
  <si>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</si>
  <si>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</si>
  <si>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</si>
  <si>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</si>
  <si>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</si>
  <si>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</si>
  <si>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</si>
  <si>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</si>
  <si>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t>2139999</t>
  </si>
  <si>
    <t>2010301</t>
  </si>
  <si>
    <t>21,694,057.23</t>
  </si>
  <si>
    <t>16,665,377.54</t>
  </si>
  <si>
    <t>5,028,679.69</t>
  </si>
  <si>
    <t>2130399</t>
  </si>
  <si>
    <t>2120101</t>
  </si>
  <si>
    <t>5,839,729.61</t>
  </si>
  <si>
    <t>2130321</t>
  </si>
  <si>
    <t>2081199</t>
  </si>
  <si>
    <t>2,093,400.00</t>
  </si>
  <si>
    <t>2080501</t>
  </si>
  <si>
    <t>1,564,734.00</t>
  </si>
  <si>
    <t>1,554,694.00</t>
  </si>
  <si>
    <t>1,478,724.00</t>
  </si>
  <si>
    <t>2080206</t>
  </si>
  <si>
    <t>7,734,356.93</t>
  </si>
  <si>
    <t>2100799</t>
  </si>
  <si>
    <t>618,400.00</t>
  </si>
  <si>
    <t>2081006</t>
  </si>
  <si>
    <t>2040299</t>
  </si>
  <si>
    <t>2129999</t>
  </si>
  <si>
    <t>2120201</t>
  </si>
  <si>
    <t>2049999</t>
  </si>
  <si>
    <t>826,000.00</t>
  </si>
  <si>
    <t>2080208</t>
  </si>
  <si>
    <t>2010302</t>
  </si>
  <si>
    <t>2089999</t>
  </si>
  <si>
    <t>10,297,380.00</t>
  </si>
  <si>
    <t>2101101</t>
  </si>
  <si>
    <t>2109999</t>
  </si>
  <si>
    <t>2101102</t>
  </si>
  <si>
    <t>2050803</t>
  </si>
  <si>
    <t>2080505</t>
  </si>
  <si>
    <t>2080799</t>
  </si>
  <si>
    <t>2013202</t>
  </si>
  <si>
    <t>2240106</t>
  </si>
  <si>
    <t>2101199</t>
  </si>
  <si>
    <t>2080506</t>
  </si>
  <si>
    <t>76,533,642.93</t>
  </si>
  <si>
    <t>71,213,647.72</t>
  </si>
  <si>
    <t>5,319,995.21</t>
  </si>
  <si>
    <t>预算08表 一般公共预算财政拨款基本支出表</t>
  </si>
  <si>
    <t>5,069,664.00</t>
  </si>
  <si>
    <t>19,987,512.56</t>
  </si>
  <si>
    <t>372,529.00</t>
  </si>
  <si>
    <t>3,223,886.20</t>
  </si>
  <si>
    <t>82,453.20</t>
  </si>
  <si>
    <t>3,022,393.32</t>
  </si>
  <si>
    <t>31,865,990.37</t>
  </si>
  <si>
    <t>453,769.17</t>
  </si>
  <si>
    <t>预算09表 政府性基金预算财政拨款支出表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</si>
  <si>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</si>
  <si>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</si>
  <si>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</si>
  <si>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</si>
  <si>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</si>
  <si>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</si>
  <si>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</si>
  <si>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</si>
  <si>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</si>
  <si>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</si>
  <si>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</si>
  <si>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</si>
  <si>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</si>
  <si>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</si>
  <si>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</si>
  <si>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</si>
  <si>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18,571,870.47</t>
  </si>
  <si>
    <t>1,998,500.00</t>
  </si>
  <si>
    <t>1,720,000.00</t>
  </si>
  <si>
    <t>515,265.00</t>
  </si>
  <si>
    <t>80,000.00</t>
  </si>
  <si>
    <t>580,000.00</t>
  </si>
  <si>
    <t>137,000.00</t>
  </si>
  <si>
    <t>129,000.00</t>
  </si>
  <si>
    <t>23,000.00</t>
  </si>
  <si>
    <t>560,000.00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</si>
  <si>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</si>
  <si>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</si>
  <si>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</si>
  <si>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</si>
  <si>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</si>
  <si>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</si>
  <si>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</si>
  <si>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</si>
  <si>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</si>
  <si>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</si>
  <si>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</si>
  <si>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</si>
  <si>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</si>
  <si>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</si>
  <si>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</si>
  <si>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</si>
  <si>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601001-北京市朝阳区人民政府双井街道办事处</t>
  </si>
  <si>
    <t>11010522T000000403086-全区离休干部高龄养老社区“四就近”服务管理经费</t>
  </si>
  <si>
    <t>31-部门项目</t>
  </si>
  <si>
    <t>赵薇</t>
  </si>
  <si>
    <t>87759541</t>
  </si>
  <si>
    <t>50</t>
  </si>
  <si>
    <t>人次</t>
  </si>
  <si>
    <t>正向指标</t>
  </si>
  <si>
    <t>高中低</t>
  </si>
  <si>
    <t>项</t>
  </si>
  <si>
    <t>90</t>
  </si>
  <si>
    <t>%</t>
  </si>
  <si>
    <t>2240</t>
  </si>
  <si>
    <t>元</t>
  </si>
  <si>
    <t>反向指标</t>
  </si>
  <si>
    <t>85</t>
  </si>
  <si>
    <t>11010522T000000403104-基层侨联组织工作经费</t>
  </si>
  <si>
    <t>87759537</t>
  </si>
  <si>
    <t>1</t>
  </si>
  <si>
    <t>频率（频道）次</t>
  </si>
  <si>
    <t>好坏</t>
  </si>
  <si>
    <t>年</t>
  </si>
  <si>
    <t>20</t>
  </si>
  <si>
    <t>11010522T000000403124-区人大代表工作室工作经费</t>
  </si>
  <si>
    <t>87759511</t>
  </si>
  <si>
    <t>95</t>
  </si>
  <si>
    <t>11010522T000000403139-基层代表组工作经费</t>
  </si>
  <si>
    <t>10</t>
  </si>
  <si>
    <t>人</t>
  </si>
  <si>
    <t>100</t>
  </si>
  <si>
    <t>11010522T000000403152-全区离退休干部学习活动经费</t>
  </si>
  <si>
    <t>7800</t>
  </si>
  <si>
    <t>11010522T000000405676-兼职“两新”法人单位党组织书记工作补贴、社区居民党组织书记工作补贴</t>
  </si>
  <si>
    <t>任晓茜</t>
  </si>
  <si>
    <t>200</t>
  </si>
  <si>
    <t>次/年</t>
  </si>
  <si>
    <t>11010522T000000405681-公共服务经费-社区党建经费</t>
  </si>
  <si>
    <t>18</t>
  </si>
  <si>
    <t>场次</t>
  </si>
  <si>
    <t>5</t>
  </si>
  <si>
    <t>1800</t>
  </si>
  <si>
    <t>11010522T000000409731-社保所代理记账财务管理系统服务费</t>
  </si>
  <si>
    <t>陈思</t>
  </si>
  <si>
    <t>87759519</t>
  </si>
  <si>
    <t>2800</t>
  </si>
  <si>
    <t>元/年</t>
  </si>
  <si>
    <t>11010522T000000409740-社保所代理记账费用</t>
  </si>
  <si>
    <t>18000</t>
  </si>
  <si>
    <t>6</t>
  </si>
  <si>
    <t>11010522T000000416141-老积极分子人员经费</t>
  </si>
  <si>
    <t>梅莞婷</t>
  </si>
  <si>
    <t>67783228</t>
  </si>
  <si>
    <t>人数</t>
  </si>
  <si>
    <t>2500</t>
  </si>
  <si>
    <t>元/人·次</t>
  </si>
  <si>
    <t>80</t>
  </si>
  <si>
    <t>11010522T000000416148-社区工作者工会经费</t>
  </si>
  <si>
    <t>杨爱玉</t>
  </si>
  <si>
    <t>67747602</t>
  </si>
  <si>
    <t>200000</t>
  </si>
  <si>
    <t>11010522T000000416153-和谐促进员工作经费</t>
  </si>
  <si>
    <t>600</t>
  </si>
  <si>
    <t>300</t>
  </si>
  <si>
    <t>11010522T000000416173-公益事业经费（体制）</t>
  </si>
  <si>
    <t>梅婉婷</t>
  </si>
  <si>
    <t>次</t>
  </si>
  <si>
    <t>180</t>
  </si>
  <si>
    <t>11010522T000000417975-资产购置（2022年）</t>
  </si>
  <si>
    <t>陈琼宇、梅莞婷</t>
  </si>
  <si>
    <t>87759553,67783228</t>
  </si>
  <si>
    <t>30</t>
  </si>
  <si>
    <t>11010522T000000417984-社区机构运转经费-公用经费</t>
  </si>
  <si>
    <t>11010522T000000418006-办事处及社区层面服务用房运转经费</t>
  </si>
  <si>
    <t>陈琼宇，梅莞婷</t>
  </si>
  <si>
    <t>11010522T000000418011-基本事业费（自管）</t>
  </si>
  <si>
    <t>孙岩</t>
  </si>
  <si>
    <t>67761798</t>
  </si>
  <si>
    <t>50000</t>
  </si>
  <si>
    <t>平米</t>
  </si>
  <si>
    <t>70</t>
  </si>
  <si>
    <t>15</t>
  </si>
  <si>
    <t>每个</t>
  </si>
  <si>
    <t>11010522T000000418152-综治维稳中心经费</t>
  </si>
  <si>
    <t>付鹏程</t>
  </si>
  <si>
    <t>67761742</t>
  </si>
  <si>
    <t>万元</t>
  </si>
  <si>
    <t>11010522T000000418157-社区统计站工作运行经费</t>
  </si>
  <si>
    <t>苏明</t>
  </si>
  <si>
    <t>87759536</t>
  </si>
  <si>
    <t>11010522T000000418160-值班巡逻补助经费</t>
  </si>
  <si>
    <t>2</t>
  </si>
  <si>
    <t>万</t>
  </si>
  <si>
    <t>11010522T000000418184-民警驻社区经费</t>
  </si>
  <si>
    <t>11010522T000000418205-公共事务协管运维经费</t>
  </si>
  <si>
    <t>11010522T000000418211-信访调处工作站支出</t>
  </si>
  <si>
    <t>于军</t>
  </si>
  <si>
    <t>87759535</t>
  </si>
  <si>
    <t>60</t>
  </si>
  <si>
    <t>11010522T000000418224-防范和处理邪教基础工作经费</t>
  </si>
  <si>
    <t>夏得雨</t>
  </si>
  <si>
    <t>87759539</t>
  </si>
  <si>
    <t>11010522T000000418229-司法所业务经费</t>
  </si>
  <si>
    <t>董彦君</t>
  </si>
  <si>
    <t>87759549</t>
  </si>
  <si>
    <t>11010522T000000418232-财务管理软件运维服务经费</t>
  </si>
  <si>
    <t>11010522T000000418236-基层法制工作经费</t>
  </si>
  <si>
    <t>11010522T000000418241-安全生产执法经费</t>
  </si>
  <si>
    <t>袁红红</t>
  </si>
  <si>
    <t>87759517</t>
  </si>
  <si>
    <t>11010522T000000418252-城市管理指挥中心运行保障经费</t>
  </si>
  <si>
    <t>付鹏程，许亚东</t>
  </si>
  <si>
    <t>67761742，87759917</t>
  </si>
  <si>
    <t>40</t>
  </si>
  <si>
    <t>11010522T000000418293-民生家园建设经费</t>
  </si>
  <si>
    <t>11000000</t>
  </si>
  <si>
    <t>1100</t>
  </si>
  <si>
    <t>11010522T000000418659-病媒消杀经费</t>
  </si>
  <si>
    <t>张洁璟</t>
  </si>
  <si>
    <t>87759530</t>
  </si>
  <si>
    <t>11010522T000000426041-2022年基层党组织服务群众</t>
  </si>
  <si>
    <t>11010522T000000431066-消除垂杨柳西里社区楼房安全隐患经费</t>
  </si>
  <si>
    <t>支卫红</t>
  </si>
  <si>
    <t>11010522T000000447831-公共服务配套-双井街道广外南社区服务用房装修</t>
  </si>
  <si>
    <t>3</t>
  </si>
  <si>
    <t>34.75</t>
  </si>
  <si>
    <t>11010522T000000447832-公共服务配套-双井街道双花园社区服务用房装修</t>
  </si>
  <si>
    <t>21.4</t>
  </si>
  <si>
    <t>11010522T000000447835-公共服务配套-双井街道百子园社区服务用房装修</t>
  </si>
  <si>
    <t>39.78</t>
  </si>
  <si>
    <t>11010522T000000447841-公共服务配套-双井街道黄木厂社区服务用房装修</t>
  </si>
  <si>
    <t>139</t>
  </si>
  <si>
    <t>11010522T000000447965-街道系统共商共治暨为民办实事-后现代城小区围栏围墙翻建项目</t>
  </si>
  <si>
    <t>1400</t>
  </si>
  <si>
    <t>平方米</t>
  </si>
  <si>
    <t>1240475</t>
  </si>
  <si>
    <t>11010522T000000484660-责任规划师劳务费</t>
  </si>
  <si>
    <t>文心星</t>
  </si>
  <si>
    <t>67761797</t>
  </si>
  <si>
    <t>优良中低差</t>
  </si>
  <si>
    <t>11010522T000000485695-河长制工作经费</t>
  </si>
  <si>
    <t>陈伊泽</t>
  </si>
  <si>
    <t>11010522T000000485699-河长制工作经费-剩余考核资金</t>
  </si>
  <si>
    <t>11010522T000000485702-大中型水库后期扶持农转非培训市级补助资金</t>
  </si>
  <si>
    <t>22</t>
  </si>
  <si>
    <t>11010522T000000485851-社会建设专项-社工关爱项目</t>
  </si>
  <si>
    <t>个</t>
  </si>
  <si>
    <t>500</t>
  </si>
  <si>
    <t>11010522T000000485854-社会建设专项-社工系列培训经费</t>
  </si>
  <si>
    <t>元/人</t>
  </si>
  <si>
    <t>11010522T000000486468-区域养老联合体项目资金</t>
  </si>
  <si>
    <t>史宏智</t>
  </si>
  <si>
    <t>67751594</t>
  </si>
  <si>
    <t>24</t>
  </si>
  <si>
    <t>11010522T000000486549-独生子女父母奖励</t>
  </si>
  <si>
    <t>1000</t>
  </si>
  <si>
    <t>43.94</t>
  </si>
  <si>
    <t>11010522T000000486604-社区村计生专干补贴</t>
  </si>
  <si>
    <t>4</t>
  </si>
  <si>
    <t>元/人年</t>
  </si>
  <si>
    <t>11010522T000000486647-市区体制下划专项-计划生育-暖心活动、情暖万家及心灵家园经费</t>
  </si>
  <si>
    <t>135000</t>
  </si>
  <si>
    <t>11010522T000000486676-街乡就业考核经费</t>
  </si>
  <si>
    <t>194000</t>
  </si>
  <si>
    <t>11010522T000000486705-残疾人温馨家园运行经费</t>
  </si>
  <si>
    <t>张明军</t>
  </si>
  <si>
    <t>87759543</t>
  </si>
  <si>
    <t>95.1</t>
  </si>
  <si>
    <t>11010522T000000486711-残疾人职业康复站运转经费</t>
  </si>
  <si>
    <t>9.9</t>
  </si>
  <si>
    <t>11010522T000000486715-街乡残疾人工作经费</t>
  </si>
  <si>
    <t>104.34</t>
  </si>
  <si>
    <t>11010522T000001280370-提前下达资金-社会工作服务平台综合服务项目</t>
  </si>
  <si>
    <t>11010522T000001280376-提前下达资金-国际化社区建设</t>
  </si>
  <si>
    <t>11010522T000001280379-提前下达资金-社区之家深化提升</t>
  </si>
  <si>
    <t>预算14表 部门整体支出绩效目标申报表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</si>
  <si>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</si>
  <si>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</si>
  <si>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</si>
  <si>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</si>
  <si>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</si>
  <si>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</si>
  <si>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</si>
  <si>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</si>
  <si>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</si>
  <si>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</si>
  <si>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</si>
  <si>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预算11表 财政拨款（含一般公共预算和政府性基金预算）“三公”经费支出表</t>
    <phoneticPr fontId="16" type="noConversion"/>
  </si>
  <si>
    <t>金额单位：元</t>
    <phoneticPr fontId="16" type="noConversion"/>
  </si>
  <si>
    <t>（2022年度）</t>
  </si>
  <si>
    <t>双井</t>
  </si>
  <si>
    <r>
      <rPr>
        <sz val="9"/>
        <rFont val="宋体"/>
        <family val="3"/>
        <charset val="134"/>
      </rPr>
      <t>社区工作者日常管理工作</t>
    </r>
  </si>
  <si>
    <r>
      <rPr>
        <sz val="9"/>
        <rFont val="宋体"/>
        <family val="3"/>
        <charset val="134"/>
      </rPr>
      <t>产出指标数量指标全年发放次数</t>
    </r>
  </si>
  <si>
    <r>
      <rPr>
        <sz val="9"/>
        <rFont val="宋体"/>
        <family val="3"/>
        <charset val="134"/>
      </rPr>
      <t>12</t>
    </r>
  </si>
  <si>
    <r>
      <rPr>
        <sz val="9"/>
        <rFont val="宋体"/>
        <family val="3"/>
        <charset val="134"/>
      </rPr>
      <t>月</t>
    </r>
  </si>
  <si>
    <r>
      <rPr>
        <sz val="9"/>
        <rFont val="宋体"/>
        <family val="3"/>
        <charset val="134"/>
      </rPr>
      <t>产出指标质量指标及时发放</t>
    </r>
  </si>
  <si>
    <r>
      <rPr>
        <sz val="9"/>
        <rFont val="宋体"/>
        <family val="3"/>
        <charset val="134"/>
      </rPr>
      <t>高中低</t>
    </r>
  </si>
  <si>
    <r>
      <rPr>
        <sz val="9"/>
        <rFont val="宋体"/>
        <family val="3"/>
        <charset val="134"/>
      </rPr>
      <t>项</t>
    </r>
  </si>
  <si>
    <r>
      <rPr>
        <sz val="9"/>
        <rFont val="宋体"/>
        <family val="3"/>
        <charset val="134"/>
      </rPr>
      <t>产出指标成本指标按照实际支出</t>
    </r>
  </si>
  <si>
    <r>
      <rPr>
        <sz val="9"/>
        <rFont val="宋体"/>
        <family val="3"/>
        <charset val="134"/>
      </rPr>
      <t>居民共商共治工作</t>
    </r>
  </si>
  <si>
    <r>
      <rPr>
        <sz val="9"/>
        <rFont val="宋体"/>
        <family val="3"/>
        <charset val="134"/>
      </rPr>
      <t>效益指标社会效益指标提升辖区环境水平</t>
    </r>
  </si>
  <si>
    <r>
      <rPr>
        <sz val="9"/>
        <rFont val="宋体"/>
        <family val="3"/>
        <charset val="134"/>
      </rPr>
      <t>效益指标社会效益指标保证社工及时全额收到工资</t>
    </r>
  </si>
  <si>
    <r>
      <rPr>
        <sz val="9"/>
        <rFont val="宋体"/>
        <family val="3"/>
        <charset val="134"/>
      </rPr>
      <t>满意度指标服务对象满意度指标居民满意度</t>
    </r>
  </si>
  <si>
    <r>
      <rPr>
        <sz val="9"/>
        <rFont val="宋体"/>
        <family val="3"/>
        <charset val="134"/>
      </rPr>
      <t>85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</si>
  <si>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</si>
  <si>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满意度指标服务对象满意度指标社工满意度</t>
    </r>
  </si>
  <si>
    <r>
      <rPr>
        <sz val="9"/>
        <rFont val="宋体"/>
        <family val="3"/>
        <charset val="134"/>
      </rPr>
      <t>产出指标质量指标项目完成率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</si>
  <si>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</si>
  <si>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产出指标时效指标项目年限</t>
    </r>
  </si>
  <si>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</si>
  <si>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年</t>
    </r>
  </si>
  <si>
    <r>
      <rPr>
        <sz val="9"/>
        <rFont val="宋体"/>
        <family val="3"/>
        <charset val="134"/>
      </rPr>
      <t>产出指标时效指标项目时间</t>
    </r>
  </si>
  <si>
    <r>
      <rPr>
        <sz val="9"/>
        <rFont val="宋体"/>
        <family val="3"/>
        <charset val="134"/>
      </rPr>
      <t>18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</si>
  <si>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</si>
  <si>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产出指标数量指标开展共商共治项目数量</t>
    </r>
  </si>
  <si>
    <t xml:space="preserve">1.宣传和执行党的路线、方针、政策，宣传和执行党中央、市委、区委的决议，及时向区委报告辖区有关情况、反映问题、 提出意见建议。2.讨论并决定本地区重大问题，统筹推进平安建设、城市管理、社区建设、民生保障等工作，统筹、协调辖区单位和组织，团结、组织党内外干部和群众，抓好决策部署的组织实施和督促落实。3.履行全面从严治党主体责任，全面推进辖区党的政治建设、思想建设、组织建设、作风建设、纪律建设，把制度建设贯穿其中，组织协调反腐败工作。4.落实基层党建工作责任制，加强街道党工委自身建设和以党支部为核心的基层党组织建设，统筹推进区域化党建和“两新”组织党建、社区党建工作。对党员进行教育、管理、监督和服务，做好经常性的发展党员工作。5.按照管理权限，对街道机关及所属单位干部进行教育、培训、选拔、考核和监督，对市、区政府职能部门派出机构相关工作人员的任免、调动、奖惩提出意见，对社区工作者队伍进行教育、管理。6.负责思想政治、意识形态、精神文明、统一战线工作；领导街道纪工委、人大工委、总工会、团工委、妇联、残联等组织， 支持和保证其依照党内法规、法律、法规、规章、各自的章程开展工作。7.组织维护辖区安全稳定，协调推动社会治安综合治埋，承担民兵预备役、征兵、民防工作。8.贯彻执行法律、法规、规章和市、区政府的决定、命令，依法管理基层公共事务。9.承担辖区市容环境卫生、绿化美化的管理工作，推进街巷长、河长制工作，组织、协调城市管理综合执法和环境秩序综合治理工作，推进城市精细化管理。10.协助依法履行安全生产、消防安全、食品安全、环境保护、劳动保障、流动人口及出租房屋监督管理工作，承担辖区应急、防汛和防灾减灾工作。11.参与制定并组织实施社区建设规划和公共服务设施规划，组织辖区单位、居民和志愿者队伍为社区发展服务。12.负责社区居民委员会建设，指导社区居民委员会工作，培育、发展社区社会组织，指导、监督社区业主委员会。13.推进居民自治，及时处理并向上级政府反映居民的意见和要求。动员社会力量参与社区治理，推动形成社区共治合力。14.组织开展群众性文化、体育、科普活动，开展法治宣传和社会公德教育，推动社区公益事业发展。15.组织开展公共服务，落实人力社保、民政、卫生健康、教育、住房保障、便民服务等政策，维护老年人、妇女、未成年人、残疾人等合法权益。16.承办区政府交办的其他事项。 </t>
    <phoneticPr fontId="16" type="noConversion"/>
  </si>
  <si>
    <t>为民服务工作</t>
    <phoneticPr fontId="16" type="noConversion"/>
  </si>
  <si>
    <t>效益指标社会效益指标提升辖区为民服务水平</t>
    <phoneticPr fontId="16" type="noConversion"/>
  </si>
  <si>
    <t>产出指标成本指标不超额支出</t>
    <phoneticPr fontId="16" type="noConversion"/>
  </si>
  <si>
    <t>产出指标数量指标全年项目数</t>
    <phoneticPr fontId="1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</si>
</sst>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22"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  <font>
      <sz val="9"/>
      <name val="simhei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0"/>
      <name val="SimSun"/>
      <charset val="134"/>
    </font>
    <font>
      <b/>
      <sz val="9"/>
      <name val="黑体"/>
      <family val="3"/>
      <charset val="134"/>
    </font>
    <font>
      <sz val="10"/>
      <name val="Hiragino Sans GB"/>
    </font>
    <font>
      <b/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4" fillId="0" borderId="14">
      <alignment vertical="center"/>
    </xf>
    <xf numFmtId="43" fontId="1" fillId="0" borderId="14" applyFont="0" applyFill="0" applyBorder="0" applyAlignment="0" applyProtection="0">
      <alignment vertical="center"/>
    </xf>
    <xf numFmtId="0" fontId="21" fillId="0" borderId="14">
      <alignment vertical="center"/>
    </xf>
  </cellStyleXfs>
  <cellXfs count="12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4" fillId="0" borderId="14" xfId="1">
      <alignment vertical="center"/>
    </xf>
    <xf numFmtId="0" fontId="15" fillId="0" borderId="8" xfId="1" applyFont="1" applyBorder="1" applyAlignment="1">
      <alignment vertical="center" wrapText="1"/>
    </xf>
    <xf numFmtId="0" fontId="15" fillId="0" borderId="8" xfId="1" applyFont="1" applyBorder="1" applyAlignment="1">
      <alignment horizontal="right" vertical="center" wrapText="1"/>
    </xf>
    <xf numFmtId="0" fontId="19" fillId="0" borderId="3" xfId="1" applyFont="1" applyBorder="1" applyAlignment="1">
      <alignment vertical="center" wrapText="1"/>
    </xf>
    <xf numFmtId="0" fontId="19" fillId="0" borderId="3" xfId="1" applyFont="1" applyBorder="1" applyAlignment="1">
      <alignment vertical="center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/>
    </xf>
    <xf numFmtId="176" fontId="15" fillId="0" borderId="4" xfId="2" applyNumberFormat="1" applyFont="1" applyBorder="1" applyAlignment="1">
      <alignment horizontal="right" vertical="center"/>
    </xf>
    <xf numFmtId="0" fontId="15" fillId="0" borderId="17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15" fillId="0" borderId="14" xfId="1" applyFont="1" applyBorder="1" applyAlignment="1">
      <alignment vertical="center" wrapText="1"/>
    </xf>
    <xf numFmtId="0" fontId="0" fillId="0" borderId="14" xfId="1" applyFont="1">
      <alignment vertical="center"/>
    </xf>
    <xf numFmtId="0" fontId="9" fillId="0" borderId="8" xfId="1" applyFont="1" applyBorder="1" applyAlignment="1">
      <alignment vertical="center" wrapText="1"/>
    </xf>
    <xf numFmtId="0" fontId="15" fillId="0" borderId="1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3" xfId="1" applyFont="1" applyBorder="1" applyAlignment="1">
      <alignment vertical="center"/>
    </xf>
    <xf numFmtId="0" fontId="20" fillId="2" borderId="9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right" vertical="center"/>
    </xf>
    <xf numFmtId="49" fontId="15" fillId="3" borderId="9" xfId="1" applyNumberFormat="1" applyFont="1" applyFill="1" applyBorder="1" applyAlignment="1">
      <alignment horizontal="left" vertical="center" wrapText="1"/>
    </xf>
    <xf numFmtId="0" fontId="9" fillId="0" borderId="17" xfId="1" applyFont="1" applyBorder="1" applyAlignment="1">
      <alignment vertical="center" wrapText="1"/>
    </xf>
    <xf numFmtId="0" fontId="15" fillId="0" borderId="18" xfId="1" applyFont="1" applyBorder="1" applyAlignment="1">
      <alignment vertical="center" wrapText="1"/>
    </xf>
    <xf numFmtId="0" fontId="0" fillId="0" borderId="14" xfId="1" applyNumberFormat="1" applyFont="1">
      <alignment vertical="center"/>
    </xf>
    <xf numFmtId="49" fontId="15" fillId="3" borderId="9" xfId="1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18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9" fontId="15" fillId="3" borderId="9" xfId="1" applyNumberFormat="1" applyFont="1" applyFill="1" applyBorder="1" applyAlignment="1">
      <alignment horizontal="left" vertical="center" wrapText="1"/>
    </xf>
    <xf numFmtId="0" fontId="9" fillId="0" borderId="3" xfId="1" applyFont="1" applyBorder="1" applyAlignment="1">
      <alignment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49" fontId="15" fillId="3" borderId="9" xfId="1" applyNumberFormat="1" applyFont="1" applyFill="1" applyBorder="1" applyAlignment="1">
      <alignment horizontal="left" vertical="center"/>
    </xf>
  </cellXfs>
  <cellStyles count="4">
    <cellStyle name="常规" xfId="0" builtinId="0"/>
    <cellStyle name="常规 2" xfId="3"/>
    <cellStyle name="常规 3" xfId="1"/>
    <cellStyle name="千位分隔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pane ySplit="5" topLeftCell="A21" activePane="bottomLeft" state="frozen"/>
      <selection pane="bottomLeft" activeCell="C19" sqref="C19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 ht="16.350000000000001" customHeight="1">
      <c r="A1" s="2"/>
      <c r="B1" s="3"/>
      <c r="C1" s="4"/>
      <c r="D1" s="4"/>
      <c r="E1" s="4"/>
      <c r="F1" s="5"/>
    </row>
    <row r="2" spans="1:6" ht="22.9" customHeight="1">
      <c r="A2" s="2"/>
      <c r="B2" s="99" t="s">
        <v>663</v>
      </c>
      <c r="C2" s="99"/>
      <c r="D2" s="99"/>
      <c r="E2" s="99"/>
      <c r="F2" s="6"/>
    </row>
    <row r="3" spans="1:6" ht="19.5" customHeight="1">
      <c r="A3" s="2"/>
      <c r="B3" s="100"/>
      <c r="C3" s="100"/>
      <c r="D3" s="7"/>
      <c r="E3" s="8" t="s">
        <v>664</v>
      </c>
      <c r="F3" s="6"/>
    </row>
    <row r="4" spans="1:6" ht="23.1" customHeight="1">
      <c r="A4" s="9"/>
      <c r="B4" s="101" t="s">
        <v>665</v>
      </c>
      <c r="C4" s="101"/>
      <c r="D4" s="101" t="s">
        <v>666</v>
      </c>
      <c r="E4" s="101"/>
      <c r="F4" s="11"/>
    </row>
    <row r="5" spans="1:6" ht="23.1" customHeight="1">
      <c r="A5" s="9"/>
      <c r="B5" s="10" t="s">
        <v>667</v>
      </c>
      <c r="C5" s="10" t="s">
        <v>668</v>
      </c>
      <c r="D5" s="10" t="s">
        <v>667</v>
      </c>
      <c r="E5" s="10" t="s">
        <v>668</v>
      </c>
      <c r="F5" s="11"/>
    </row>
    <row r="6" spans="1:6" ht="16.5" customHeight="1">
      <c r="A6" s="102"/>
      <c r="B6" s="12" t="s">
        <v>669</v>
      </c>
      <c r="C6" s="13" t="s">
        <v>670</v>
      </c>
      <c r="D6" s="12" t="s">
        <v>230</v>
      </c>
      <c r="E6" s="13" t="s">
        <v>671</v>
      </c>
      <c r="F6" s="6"/>
    </row>
    <row r="7" spans="1:6" ht="16.5" customHeight="1">
      <c r="A7" s="102"/>
      <c r="B7" s="12" t="s">
        <v>672</v>
      </c>
      <c r="C7" s="13"/>
      <c r="D7" s="12" t="s">
        <v>231</v>
      </c>
      <c r="E7" s="13"/>
      <c r="F7" s="6"/>
    </row>
    <row r="8" spans="1:6" ht="16.5" customHeight="1">
      <c r="A8" s="102"/>
      <c r="B8" s="12" t="s">
        <v>673</v>
      </c>
      <c r="C8" s="13"/>
      <c r="D8" s="12" t="s">
        <v>232</v>
      </c>
      <c r="E8" s="13"/>
      <c r="F8" s="6"/>
    </row>
    <row r="9" spans="1:6" ht="16.5" customHeight="1">
      <c r="A9" s="102"/>
      <c r="B9" s="12" t="s">
        <v>674</v>
      </c>
      <c r="C9" s="13"/>
      <c r="D9" s="12" t="s">
        <v>233</v>
      </c>
      <c r="E9" s="13" t="s">
        <v>675</v>
      </c>
      <c r="F9" s="6"/>
    </row>
    <row r="10" spans="1:6" ht="16.5" customHeight="1">
      <c r="A10" s="102"/>
      <c r="B10" s="12" t="s">
        <v>676</v>
      </c>
      <c r="C10" s="13"/>
      <c r="D10" s="12" t="s">
        <v>234</v>
      </c>
      <c r="E10" s="13" t="s">
        <v>677</v>
      </c>
      <c r="F10" s="6"/>
    </row>
    <row r="11" spans="1:6" ht="16.5" customHeight="1">
      <c r="A11" s="102"/>
      <c r="B11" s="12" t="s">
        <v>678</v>
      </c>
      <c r="C11" s="13"/>
      <c r="D11" s="12" t="s">
        <v>235</v>
      </c>
      <c r="E11" s="13"/>
      <c r="F11" s="6"/>
    </row>
    <row r="12" spans="1:6" ht="16.5" customHeight="1">
      <c r="A12" s="102"/>
      <c r="B12" s="12" t="s">
        <v>679</v>
      </c>
      <c r="C12" s="13"/>
      <c r="D12" s="12" t="s">
        <v>236</v>
      </c>
      <c r="E12" s="13"/>
      <c r="F12" s="6"/>
    </row>
    <row r="13" spans="1:6" ht="16.5" customHeight="1">
      <c r="A13" s="102"/>
      <c r="B13" s="12" t="s">
        <v>680</v>
      </c>
      <c r="C13" s="13"/>
      <c r="D13" s="12" t="s">
        <v>237</v>
      </c>
      <c r="E13" s="13" t="s">
        <v>681</v>
      </c>
      <c r="F13" s="6"/>
    </row>
    <row r="14" spans="1:6" ht="16.5" customHeight="1">
      <c r="A14" s="102"/>
      <c r="B14" s="12" t="s">
        <v>682</v>
      </c>
      <c r="C14" s="13"/>
      <c r="D14" s="12" t="s">
        <v>238</v>
      </c>
      <c r="E14" s="13"/>
      <c r="F14" s="6"/>
    </row>
    <row r="15" spans="1:6" ht="16.5" customHeight="1">
      <c r="A15" s="102"/>
      <c r="B15" s="12"/>
      <c r="C15" s="13"/>
      <c r="D15" s="12" t="s">
        <v>239</v>
      </c>
      <c r="E15" s="13" t="s">
        <v>683</v>
      </c>
      <c r="F15" s="6"/>
    </row>
    <row r="16" spans="1:6" ht="16.5" customHeight="1">
      <c r="A16" s="102"/>
      <c r="B16" s="12"/>
      <c r="C16" s="13"/>
      <c r="D16" s="12" t="s">
        <v>240</v>
      </c>
      <c r="E16" s="13" t="s">
        <v>684</v>
      </c>
      <c r="F16" s="6"/>
    </row>
    <row r="17" spans="1:6" ht="16.5" customHeight="1">
      <c r="A17" s="102"/>
      <c r="B17" s="12"/>
      <c r="C17" s="13"/>
      <c r="D17" s="12" t="s">
        <v>241</v>
      </c>
      <c r="E17" s="13" t="s">
        <v>685</v>
      </c>
      <c r="F17" s="6"/>
    </row>
    <row r="18" spans="1:6" ht="16.5" customHeight="1">
      <c r="A18" s="102"/>
      <c r="B18" s="12"/>
      <c r="C18" s="13"/>
      <c r="D18" s="12" t="s">
        <v>242</v>
      </c>
      <c r="E18" s="13" t="s">
        <v>686</v>
      </c>
      <c r="F18" s="6"/>
    </row>
    <row r="19" spans="1:6" ht="16.5" customHeight="1">
      <c r="A19" s="102"/>
      <c r="B19" s="12"/>
      <c r="C19" s="13"/>
      <c r="D19" s="12" t="s">
        <v>243</v>
      </c>
      <c r="E19" s="13"/>
      <c r="F19" s="6"/>
    </row>
    <row r="20" spans="1:6" ht="16.5" customHeight="1">
      <c r="A20" s="102"/>
      <c r="B20" s="12"/>
      <c r="C20" s="13"/>
      <c r="D20" s="12" t="s">
        <v>244</v>
      </c>
      <c r="E20" s="13"/>
      <c r="F20" s="6"/>
    </row>
    <row r="21" spans="1:6" ht="16.5" customHeight="1">
      <c r="A21" s="102"/>
      <c r="B21" s="12"/>
      <c r="C21" s="13"/>
      <c r="D21" s="12" t="s">
        <v>245</v>
      </c>
      <c r="E21" s="13"/>
      <c r="F21" s="6"/>
    </row>
    <row r="22" spans="1:6" ht="16.5" customHeight="1">
      <c r="A22" s="102"/>
      <c r="B22" s="12"/>
      <c r="C22" s="13"/>
      <c r="D22" s="12" t="s">
        <v>246</v>
      </c>
      <c r="E22" s="13"/>
      <c r="F22" s="6"/>
    </row>
    <row r="23" spans="1:6" ht="16.5" customHeight="1">
      <c r="A23" s="102"/>
      <c r="B23" s="12"/>
      <c r="C23" s="13"/>
      <c r="D23" s="12" t="s">
        <v>247</v>
      </c>
      <c r="E23" s="13"/>
      <c r="F23" s="6"/>
    </row>
    <row r="24" spans="1:6" ht="16.5" customHeight="1">
      <c r="A24" s="102"/>
      <c r="B24" s="12"/>
      <c r="C24" s="13"/>
      <c r="D24" s="12" t="s">
        <v>248</v>
      </c>
      <c r="E24" s="13"/>
      <c r="F24" s="6"/>
    </row>
    <row r="25" spans="1:6" ht="16.5" customHeight="1">
      <c r="A25" s="102"/>
      <c r="B25" s="12"/>
      <c r="C25" s="13"/>
      <c r="D25" s="12" t="s">
        <v>249</v>
      </c>
      <c r="E25" s="13"/>
      <c r="F25" s="6"/>
    </row>
    <row r="26" spans="1:6" ht="16.5" customHeight="1">
      <c r="A26" s="102"/>
      <c r="B26" s="12"/>
      <c r="C26" s="13"/>
      <c r="D26" s="12" t="s">
        <v>250</v>
      </c>
      <c r="E26" s="13"/>
      <c r="F26" s="6"/>
    </row>
    <row r="27" spans="1:6" ht="16.5" customHeight="1">
      <c r="A27" s="102"/>
      <c r="B27" s="12"/>
      <c r="C27" s="13"/>
      <c r="D27" s="12" t="s">
        <v>251</v>
      </c>
      <c r="E27" s="13"/>
      <c r="F27" s="6"/>
    </row>
    <row r="28" spans="1:6" ht="16.5" customHeight="1">
      <c r="A28" s="102"/>
      <c r="B28" s="12"/>
      <c r="C28" s="13"/>
      <c r="D28" s="12" t="s">
        <v>252</v>
      </c>
      <c r="E28" s="13" t="s">
        <v>687</v>
      </c>
      <c r="F28" s="6"/>
    </row>
    <row r="29" spans="1:6" ht="16.5" customHeight="1">
      <c r="A29" s="102"/>
      <c r="B29" s="12"/>
      <c r="C29" s="13"/>
      <c r="D29" s="12" t="s">
        <v>253</v>
      </c>
      <c r="E29" s="13"/>
      <c r="F29" s="6"/>
    </row>
    <row r="30" spans="1:6" ht="16.5" customHeight="1">
      <c r="A30" s="102"/>
      <c r="B30" s="12"/>
      <c r="C30" s="13"/>
      <c r="D30" s="12" t="s">
        <v>254</v>
      </c>
      <c r="E30" s="13"/>
      <c r="F30" s="6"/>
    </row>
    <row r="31" spans="1:6" ht="16.5" customHeight="1">
      <c r="A31" s="102"/>
      <c r="B31" s="12"/>
      <c r="C31" s="13"/>
      <c r="D31" s="12" t="s">
        <v>255</v>
      </c>
      <c r="E31" s="13"/>
      <c r="F31" s="6"/>
    </row>
    <row r="32" spans="1:6" ht="16.5" customHeight="1">
      <c r="A32" s="102"/>
      <c r="B32" s="12"/>
      <c r="C32" s="13"/>
      <c r="D32" s="12" t="s">
        <v>256</v>
      </c>
      <c r="E32" s="13"/>
      <c r="F32" s="6"/>
    </row>
    <row r="33" spans="1:6" ht="16.5" customHeight="1">
      <c r="A33" s="2"/>
      <c r="B33" s="14" t="s">
        <v>688</v>
      </c>
      <c r="C33" s="15" t="s">
        <v>670</v>
      </c>
      <c r="D33" s="14" t="s">
        <v>689</v>
      </c>
      <c r="E33" s="15" t="s">
        <v>690</v>
      </c>
      <c r="F33" s="6"/>
    </row>
    <row r="34" spans="1:6" ht="16.5" customHeight="1">
      <c r="A34" s="2"/>
      <c r="B34" s="12" t="s">
        <v>691</v>
      </c>
      <c r="C34" s="16" t="s">
        <v>692</v>
      </c>
      <c r="D34" s="12" t="s">
        <v>693</v>
      </c>
      <c r="E34" s="13"/>
      <c r="F34" s="6"/>
    </row>
    <row r="35" spans="1:6" ht="16.5" customHeight="1">
      <c r="A35" s="2"/>
      <c r="B35" s="14" t="s">
        <v>694</v>
      </c>
      <c r="C35" s="15" t="s">
        <v>690</v>
      </c>
      <c r="D35" s="14" t="s">
        <v>695</v>
      </c>
      <c r="E35" s="15" t="s">
        <v>690</v>
      </c>
      <c r="F35" s="6"/>
    </row>
    <row r="36" spans="1:6" ht="16.5" customHeight="1">
      <c r="A36" s="17"/>
      <c r="B36" s="17"/>
      <c r="C36" s="17"/>
      <c r="D36" s="17"/>
      <c r="E36" s="17"/>
      <c r="F36" s="18"/>
    </row>
  </sheetData>
  <mergeCells count="5">
    <mergeCell ref="B2:E2"/>
    <mergeCell ref="B3:C3"/>
    <mergeCell ref="B4:C4"/>
    <mergeCell ref="D4:E4"/>
    <mergeCell ref="A6:A32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4.875" customWidth="1"/>
    <col min="7" max="9" width="12.25" customWidth="1"/>
    <col min="10" max="10" width="10.25" customWidth="1"/>
    <col min="11" max="13" width="12.25" customWidth="1"/>
    <col min="14" max="14" width="10.25" customWidth="1"/>
    <col min="15" max="16" width="14" customWidth="1"/>
    <col min="17" max="20" width="12.25" customWidth="1"/>
    <col min="21" max="21" width="1.5" customWidth="1"/>
    <col min="22" max="24" width="9.75" customWidth="1"/>
  </cols>
  <sheetData>
    <row r="1" spans="1:21" ht="16.350000000000001" customHeight="1">
      <c r="A1" s="4"/>
      <c r="B1" s="106"/>
      <c r="C1" s="106"/>
      <c r="D1" s="4"/>
      <c r="E1" s="4"/>
      <c r="F1" s="107"/>
      <c r="G1" s="107"/>
      <c r="H1" s="107"/>
      <c r="I1" s="107"/>
      <c r="J1" s="19"/>
      <c r="K1" s="19"/>
      <c r="L1" s="19"/>
      <c r="M1" s="19"/>
      <c r="N1" s="19"/>
      <c r="O1" s="4"/>
      <c r="P1" s="107"/>
      <c r="Q1" s="107"/>
      <c r="R1" s="107"/>
      <c r="S1" s="107"/>
      <c r="T1" s="107"/>
      <c r="U1" s="20"/>
    </row>
    <row r="2" spans="1:21" ht="22.9" customHeight="1">
      <c r="A2" s="4"/>
      <c r="B2" s="99" t="s">
        <v>696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20"/>
    </row>
    <row r="3" spans="1:21" ht="19.5" customHeight="1">
      <c r="A3" s="7"/>
      <c r="B3" s="100"/>
      <c r="C3" s="100"/>
      <c r="D3" s="21"/>
      <c r="E3" s="21"/>
      <c r="F3" s="108"/>
      <c r="G3" s="108"/>
      <c r="H3" s="108"/>
      <c r="I3" s="108"/>
      <c r="J3" s="22"/>
      <c r="K3" s="22"/>
      <c r="L3" s="22"/>
      <c r="M3" s="22"/>
      <c r="N3" s="22"/>
      <c r="O3" s="109" t="s">
        <v>664</v>
      </c>
      <c r="P3" s="109"/>
      <c r="Q3" s="109"/>
      <c r="R3" s="109"/>
      <c r="S3" s="109"/>
      <c r="T3" s="109"/>
      <c r="U3" s="23"/>
    </row>
    <row r="4" spans="1:21" ht="23.1" customHeight="1">
      <c r="A4" s="9"/>
      <c r="B4" s="104" t="s">
        <v>697</v>
      </c>
      <c r="C4" s="105" t="s">
        <v>549</v>
      </c>
      <c r="D4" s="105" t="s">
        <v>698</v>
      </c>
      <c r="E4" s="105" t="s">
        <v>699</v>
      </c>
      <c r="F4" s="105"/>
      <c r="G4" s="105"/>
      <c r="H4" s="105"/>
      <c r="I4" s="105"/>
      <c r="J4" s="105"/>
      <c r="K4" s="105"/>
      <c r="L4" s="105"/>
      <c r="M4" s="105"/>
      <c r="N4" s="105"/>
      <c r="O4" s="105" t="s">
        <v>691</v>
      </c>
      <c r="P4" s="105"/>
      <c r="Q4" s="105"/>
      <c r="R4" s="105"/>
      <c r="S4" s="105"/>
      <c r="T4" s="105"/>
      <c r="U4" s="11"/>
    </row>
    <row r="5" spans="1:21" ht="34.5" customHeight="1">
      <c r="A5" s="26"/>
      <c r="B5" s="104"/>
      <c r="C5" s="105"/>
      <c r="D5" s="105"/>
      <c r="E5" s="25" t="s">
        <v>700</v>
      </c>
      <c r="F5" s="24" t="s">
        <v>701</v>
      </c>
      <c r="G5" s="24" t="s">
        <v>702</v>
      </c>
      <c r="H5" s="24" t="s">
        <v>703</v>
      </c>
      <c r="I5" s="24" t="s">
        <v>704</v>
      </c>
      <c r="J5" s="24" t="s">
        <v>705</v>
      </c>
      <c r="K5" s="24" t="s">
        <v>706</v>
      </c>
      <c r="L5" s="24" t="s">
        <v>707</v>
      </c>
      <c r="M5" s="24" t="s">
        <v>708</v>
      </c>
      <c r="N5" s="24" t="s">
        <v>709</v>
      </c>
      <c r="O5" s="25" t="s">
        <v>700</v>
      </c>
      <c r="P5" s="24" t="s">
        <v>701</v>
      </c>
      <c r="Q5" s="24" t="s">
        <v>702</v>
      </c>
      <c r="R5" s="24" t="s">
        <v>703</v>
      </c>
      <c r="S5" s="24" t="s">
        <v>704</v>
      </c>
      <c r="T5" s="24" t="s">
        <v>710</v>
      </c>
      <c r="U5" s="11"/>
    </row>
    <row r="6" spans="1:21" ht="16.5" customHeight="1">
      <c r="A6" s="102"/>
      <c r="B6" s="27" t="s">
        <v>711</v>
      </c>
      <c r="C6" s="27" t="s">
        <v>550</v>
      </c>
      <c r="D6" s="28" t="s">
        <v>690</v>
      </c>
      <c r="E6" s="28" t="s">
        <v>670</v>
      </c>
      <c r="F6" s="28" t="s">
        <v>670</v>
      </c>
      <c r="G6" s="28"/>
      <c r="H6" s="28"/>
      <c r="I6" s="28"/>
      <c r="J6" s="28"/>
      <c r="K6" s="28"/>
      <c r="L6" s="28"/>
      <c r="M6" s="28"/>
      <c r="N6" s="28"/>
      <c r="O6" s="28" t="s">
        <v>692</v>
      </c>
      <c r="P6" s="28" t="s">
        <v>692</v>
      </c>
      <c r="Q6" s="28"/>
      <c r="R6" s="28"/>
      <c r="S6" s="28"/>
      <c r="T6" s="28"/>
      <c r="U6" s="6"/>
    </row>
    <row r="7" spans="1:21" ht="16.5" customHeight="1">
      <c r="A7" s="102"/>
      <c r="B7" s="27" t="s">
        <v>712</v>
      </c>
      <c r="C7" s="27" t="s">
        <v>551</v>
      </c>
      <c r="D7" s="28" t="s">
        <v>690</v>
      </c>
      <c r="E7" s="28" t="s">
        <v>670</v>
      </c>
      <c r="F7" s="28" t="s">
        <v>670</v>
      </c>
      <c r="G7" s="28"/>
      <c r="H7" s="28"/>
      <c r="I7" s="28"/>
      <c r="J7" s="28"/>
      <c r="K7" s="28"/>
      <c r="L7" s="28"/>
      <c r="M7" s="28"/>
      <c r="N7" s="28"/>
      <c r="O7" s="28" t="s">
        <v>692</v>
      </c>
      <c r="P7" s="28" t="s">
        <v>692</v>
      </c>
      <c r="Q7" s="28"/>
      <c r="R7" s="28"/>
      <c r="S7" s="28"/>
      <c r="T7" s="28"/>
      <c r="U7" s="6"/>
    </row>
    <row r="8" spans="1:21" ht="16.5" customHeight="1">
      <c r="A8" s="29"/>
      <c r="B8" s="103" t="s">
        <v>713</v>
      </c>
      <c r="C8" s="103"/>
      <c r="D8" s="31" t="s">
        <v>690</v>
      </c>
      <c r="E8" s="31" t="s">
        <v>670</v>
      </c>
      <c r="F8" s="31" t="s">
        <v>670</v>
      </c>
      <c r="G8" s="31"/>
      <c r="H8" s="31"/>
      <c r="I8" s="31"/>
      <c r="J8" s="31"/>
      <c r="K8" s="31"/>
      <c r="L8" s="31"/>
      <c r="M8" s="31"/>
      <c r="N8" s="31"/>
      <c r="O8" s="31" t="s">
        <v>692</v>
      </c>
      <c r="P8" s="31" t="s">
        <v>692</v>
      </c>
      <c r="Q8" s="31"/>
      <c r="R8" s="31"/>
      <c r="S8" s="31"/>
      <c r="T8" s="31"/>
      <c r="U8" s="32"/>
    </row>
    <row r="9" spans="1:21" ht="16.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3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1"/>
  <sheetViews>
    <sheetView workbookViewId="0">
      <pane ySplit="5" topLeftCell="A63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5" width="14.875" customWidth="1"/>
    <col min="6" max="7" width="14" customWidth="1"/>
    <col min="8" max="10" width="12.25" customWidth="1"/>
    <col min="11" max="11" width="1.5" customWidth="1"/>
    <col min="12" max="15" width="9.75" customWidth="1"/>
  </cols>
  <sheetData>
    <row r="1" spans="1:11" ht="16.350000000000001" customHeight="1">
      <c r="A1" s="4"/>
      <c r="B1" s="4"/>
      <c r="C1" s="19"/>
      <c r="D1" s="19"/>
      <c r="E1" s="34"/>
      <c r="F1" s="34"/>
      <c r="G1" s="34"/>
      <c r="H1" s="34"/>
      <c r="I1" s="34"/>
      <c r="J1" s="34"/>
      <c r="K1" s="2"/>
    </row>
    <row r="2" spans="1:11" ht="22.9" customHeight="1">
      <c r="A2" s="4"/>
      <c r="B2" s="99" t="s">
        <v>714</v>
      </c>
      <c r="C2" s="99"/>
      <c r="D2" s="99"/>
      <c r="E2" s="99"/>
      <c r="F2" s="99"/>
      <c r="G2" s="99"/>
      <c r="H2" s="99"/>
      <c r="I2" s="99"/>
      <c r="J2" s="99"/>
      <c r="K2" s="2"/>
    </row>
    <row r="3" spans="1:11" ht="19.5" customHeight="1">
      <c r="A3" s="7"/>
      <c r="B3" s="100"/>
      <c r="C3" s="100"/>
      <c r="D3" s="22"/>
      <c r="E3" s="7"/>
      <c r="F3" s="35"/>
      <c r="G3" s="35"/>
      <c r="H3" s="35"/>
      <c r="I3" s="35"/>
      <c r="J3" s="8" t="s">
        <v>664</v>
      </c>
      <c r="K3" s="36"/>
    </row>
    <row r="4" spans="1:11" ht="22.9" customHeight="1">
      <c r="A4" s="37"/>
      <c r="B4" s="105" t="s">
        <v>715</v>
      </c>
      <c r="C4" s="105" t="s">
        <v>716</v>
      </c>
      <c r="D4" s="105" t="s">
        <v>717</v>
      </c>
      <c r="E4" s="105" t="s">
        <v>698</v>
      </c>
      <c r="F4" s="105" t="s">
        <v>718</v>
      </c>
      <c r="G4" s="105" t="s">
        <v>719</v>
      </c>
      <c r="H4" s="105" t="s">
        <v>720</v>
      </c>
      <c r="I4" s="105"/>
      <c r="J4" s="105"/>
      <c r="K4" s="11"/>
    </row>
    <row r="5" spans="1:11" ht="34.5" customHeight="1">
      <c r="A5" s="37"/>
      <c r="B5" s="105"/>
      <c r="C5" s="105"/>
      <c r="D5" s="105"/>
      <c r="E5" s="105"/>
      <c r="F5" s="105"/>
      <c r="G5" s="105"/>
      <c r="H5" s="24" t="s">
        <v>721</v>
      </c>
      <c r="I5" s="24" t="s">
        <v>722</v>
      </c>
      <c r="J5" s="24" t="s">
        <v>723</v>
      </c>
      <c r="K5" s="38"/>
    </row>
    <row r="6" spans="1:11" ht="16.5" customHeight="1">
      <c r="A6" s="110"/>
      <c r="B6" s="39" t="s">
        <v>257</v>
      </c>
      <c r="C6" s="39" t="s">
        <v>258</v>
      </c>
      <c r="D6" s="39" t="s">
        <v>259</v>
      </c>
      <c r="E6" s="40" t="s">
        <v>724</v>
      </c>
      <c r="F6" s="40" t="s">
        <v>724</v>
      </c>
      <c r="G6" s="40"/>
      <c r="H6" s="40"/>
      <c r="I6" s="40"/>
      <c r="J6" s="40"/>
      <c r="K6" s="41"/>
    </row>
    <row r="7" spans="1:11" ht="16.5" customHeight="1">
      <c r="A7" s="110"/>
      <c r="B7" s="39" t="s">
        <v>257</v>
      </c>
      <c r="C7" s="39" t="s">
        <v>260</v>
      </c>
      <c r="D7" s="39" t="s">
        <v>261</v>
      </c>
      <c r="E7" s="40" t="s">
        <v>725</v>
      </c>
      <c r="F7" s="40" t="s">
        <v>725</v>
      </c>
      <c r="G7" s="40"/>
      <c r="H7" s="40"/>
      <c r="I7" s="40"/>
      <c r="J7" s="40"/>
      <c r="K7" s="41"/>
    </row>
    <row r="8" spans="1:11" ht="16.5" customHeight="1">
      <c r="A8" s="110"/>
      <c r="B8" s="39" t="s">
        <v>262</v>
      </c>
      <c r="C8" s="39" t="s">
        <v>258</v>
      </c>
      <c r="D8" s="39" t="s">
        <v>263</v>
      </c>
      <c r="E8" s="40" t="s">
        <v>726</v>
      </c>
      <c r="F8" s="40" t="s">
        <v>726</v>
      </c>
      <c r="G8" s="40"/>
      <c r="H8" s="40"/>
      <c r="I8" s="40"/>
      <c r="J8" s="40"/>
      <c r="K8" s="41"/>
    </row>
    <row r="9" spans="1:11" ht="16.5" customHeight="1">
      <c r="A9" s="110"/>
      <c r="B9" s="39" t="s">
        <v>257</v>
      </c>
      <c r="C9" s="39" t="s">
        <v>264</v>
      </c>
      <c r="D9" s="39" t="s">
        <v>265</v>
      </c>
      <c r="E9" s="40" t="s">
        <v>727</v>
      </c>
      <c r="F9" s="40" t="s">
        <v>727</v>
      </c>
      <c r="G9" s="40"/>
      <c r="H9" s="40"/>
      <c r="I9" s="40"/>
      <c r="J9" s="40"/>
      <c r="K9" s="41"/>
    </row>
    <row r="10" spans="1:11" ht="16.5" customHeight="1">
      <c r="A10" s="110"/>
      <c r="B10" s="39" t="s">
        <v>262</v>
      </c>
      <c r="C10" s="39" t="s">
        <v>266</v>
      </c>
      <c r="D10" s="39" t="s">
        <v>267</v>
      </c>
      <c r="E10" s="40" t="s">
        <v>728</v>
      </c>
      <c r="F10" s="40" t="s">
        <v>728</v>
      </c>
      <c r="G10" s="40"/>
      <c r="H10" s="40"/>
      <c r="I10" s="40"/>
      <c r="J10" s="40"/>
      <c r="K10" s="41"/>
    </row>
    <row r="11" spans="1:11" ht="16.5" customHeight="1">
      <c r="A11" s="110"/>
      <c r="B11" s="39" t="s">
        <v>257</v>
      </c>
      <c r="C11" s="39" t="s">
        <v>268</v>
      </c>
      <c r="D11" s="39" t="s">
        <v>269</v>
      </c>
      <c r="E11" s="40" t="s">
        <v>729</v>
      </c>
      <c r="F11" s="40" t="s">
        <v>729</v>
      </c>
      <c r="G11" s="40"/>
      <c r="H11" s="40"/>
      <c r="I11" s="40"/>
      <c r="J11" s="40"/>
      <c r="K11" s="41"/>
    </row>
    <row r="12" spans="1:11" ht="16.5" customHeight="1">
      <c r="A12" s="110"/>
      <c r="B12" s="39" t="s">
        <v>262</v>
      </c>
      <c r="C12" s="39" t="s">
        <v>270</v>
      </c>
      <c r="D12" s="39" t="s">
        <v>271</v>
      </c>
      <c r="E12" s="40" t="s">
        <v>730</v>
      </c>
      <c r="F12" s="40" t="s">
        <v>730</v>
      </c>
      <c r="G12" s="40"/>
      <c r="H12" s="40"/>
      <c r="I12" s="40"/>
      <c r="J12" s="40"/>
      <c r="K12" s="41"/>
    </row>
    <row r="13" spans="1:11" ht="16.5" customHeight="1">
      <c r="A13" s="110"/>
      <c r="B13" s="39" t="s">
        <v>257</v>
      </c>
      <c r="C13" s="39" t="s">
        <v>268</v>
      </c>
      <c r="D13" s="39" t="s">
        <v>272</v>
      </c>
      <c r="E13" s="40" t="s">
        <v>731</v>
      </c>
      <c r="F13" s="40" t="s">
        <v>731</v>
      </c>
      <c r="G13" s="40"/>
      <c r="H13" s="40"/>
      <c r="I13" s="40"/>
      <c r="J13" s="40"/>
      <c r="K13" s="41"/>
    </row>
    <row r="14" spans="1:11" ht="16.5" customHeight="1">
      <c r="A14" s="110"/>
      <c r="B14" s="39" t="s">
        <v>262</v>
      </c>
      <c r="C14" s="39" t="s">
        <v>270</v>
      </c>
      <c r="D14" s="39" t="s">
        <v>273</v>
      </c>
      <c r="E14" s="40" t="s">
        <v>732</v>
      </c>
      <c r="F14" s="40" t="s">
        <v>732</v>
      </c>
      <c r="G14" s="40"/>
      <c r="H14" s="40"/>
      <c r="I14" s="40"/>
      <c r="J14" s="40"/>
      <c r="K14" s="41"/>
    </row>
    <row r="15" spans="1:11" ht="16.5" customHeight="1">
      <c r="A15" s="110"/>
      <c r="B15" s="39" t="s">
        <v>257</v>
      </c>
      <c r="C15" s="39" t="s">
        <v>268</v>
      </c>
      <c r="D15" s="39" t="s">
        <v>274</v>
      </c>
      <c r="E15" s="40" t="s">
        <v>733</v>
      </c>
      <c r="F15" s="40" t="s">
        <v>733</v>
      </c>
      <c r="G15" s="40"/>
      <c r="H15" s="40"/>
      <c r="I15" s="40"/>
      <c r="J15" s="40"/>
      <c r="K15" s="41"/>
    </row>
    <row r="16" spans="1:11" ht="16.5" customHeight="1">
      <c r="A16" s="110"/>
      <c r="B16" s="39" t="s">
        <v>262</v>
      </c>
      <c r="C16" s="39" t="s">
        <v>270</v>
      </c>
      <c r="D16" s="39" t="s">
        <v>275</v>
      </c>
      <c r="E16" s="40" t="s">
        <v>734</v>
      </c>
      <c r="F16" s="40" t="s">
        <v>734</v>
      </c>
      <c r="G16" s="40"/>
      <c r="H16" s="40"/>
      <c r="I16" s="40"/>
      <c r="J16" s="40"/>
      <c r="K16" s="41"/>
    </row>
    <row r="17" spans="1:11" ht="16.5" customHeight="1">
      <c r="A17" s="110"/>
      <c r="B17" s="39" t="s">
        <v>257</v>
      </c>
      <c r="C17" s="39" t="s">
        <v>268</v>
      </c>
      <c r="D17" s="39" t="s">
        <v>276</v>
      </c>
      <c r="E17" s="40" t="s">
        <v>735</v>
      </c>
      <c r="F17" s="40" t="s">
        <v>735</v>
      </c>
      <c r="G17" s="40"/>
      <c r="H17" s="40"/>
      <c r="I17" s="40"/>
      <c r="J17" s="40"/>
      <c r="K17" s="41"/>
    </row>
    <row r="18" spans="1:11" ht="16.5" customHeight="1">
      <c r="A18" s="110"/>
      <c r="B18" s="39" t="s">
        <v>262</v>
      </c>
      <c r="C18" s="39" t="s">
        <v>270</v>
      </c>
      <c r="D18" s="39" t="s">
        <v>277</v>
      </c>
      <c r="E18" s="40" t="s">
        <v>736</v>
      </c>
      <c r="F18" s="40" t="s">
        <v>736</v>
      </c>
      <c r="G18" s="40"/>
      <c r="H18" s="40"/>
      <c r="I18" s="40"/>
      <c r="J18" s="40"/>
      <c r="K18" s="41"/>
    </row>
    <row r="19" spans="1:11" ht="16.5" customHeight="1">
      <c r="A19" s="110"/>
      <c r="B19" s="39" t="s">
        <v>257</v>
      </c>
      <c r="C19" s="39" t="s">
        <v>268</v>
      </c>
      <c r="D19" s="39" t="s">
        <v>278</v>
      </c>
      <c r="E19" s="40" t="s">
        <v>737</v>
      </c>
      <c r="F19" s="40" t="s">
        <v>737</v>
      </c>
      <c r="G19" s="40"/>
      <c r="H19" s="40"/>
      <c r="I19" s="40"/>
      <c r="J19" s="40"/>
      <c r="K19" s="41"/>
    </row>
    <row r="20" spans="1:11" ht="16.5" customHeight="1">
      <c r="A20" s="110"/>
      <c r="B20" s="39" t="s">
        <v>262</v>
      </c>
      <c r="C20" s="39" t="s">
        <v>270</v>
      </c>
      <c r="D20" s="39" t="s">
        <v>279</v>
      </c>
      <c r="E20" s="40" t="s">
        <v>738</v>
      </c>
      <c r="F20" s="40" t="s">
        <v>738</v>
      </c>
      <c r="G20" s="40"/>
      <c r="H20" s="40"/>
      <c r="I20" s="40"/>
      <c r="J20" s="40"/>
      <c r="K20" s="41"/>
    </row>
    <row r="21" spans="1:11" ht="16.5" customHeight="1">
      <c r="A21" s="110"/>
      <c r="B21" s="39" t="s">
        <v>257</v>
      </c>
      <c r="C21" s="39" t="s">
        <v>280</v>
      </c>
      <c r="D21" s="39" t="s">
        <v>281</v>
      </c>
      <c r="E21" s="40" t="s">
        <v>739</v>
      </c>
      <c r="F21" s="40" t="s">
        <v>739</v>
      </c>
      <c r="G21" s="40"/>
      <c r="H21" s="40"/>
      <c r="I21" s="40"/>
      <c r="J21" s="40"/>
      <c r="K21" s="41"/>
    </row>
    <row r="22" spans="1:11" ht="16.5" customHeight="1">
      <c r="A22" s="110"/>
      <c r="B22" s="39" t="s">
        <v>262</v>
      </c>
      <c r="C22" s="39" t="s">
        <v>282</v>
      </c>
      <c r="D22" s="39" t="s">
        <v>283</v>
      </c>
      <c r="E22" s="40" t="s">
        <v>740</v>
      </c>
      <c r="F22" s="40" t="s">
        <v>740</v>
      </c>
      <c r="G22" s="40"/>
      <c r="H22" s="40"/>
      <c r="I22" s="40"/>
      <c r="J22" s="40"/>
      <c r="K22" s="41"/>
    </row>
    <row r="23" spans="1:11" ht="16.5" customHeight="1">
      <c r="A23" s="110"/>
      <c r="B23" s="39" t="s">
        <v>257</v>
      </c>
      <c r="C23" s="39" t="s">
        <v>284</v>
      </c>
      <c r="D23" s="39" t="s">
        <v>285</v>
      </c>
      <c r="E23" s="40" t="s">
        <v>741</v>
      </c>
      <c r="F23" s="40" t="s">
        <v>741</v>
      </c>
      <c r="G23" s="40"/>
      <c r="H23" s="40"/>
      <c r="I23" s="40"/>
      <c r="J23" s="40"/>
      <c r="K23" s="41"/>
    </row>
    <row r="24" spans="1:11" ht="16.5" customHeight="1">
      <c r="A24" s="110"/>
      <c r="B24" s="39" t="s">
        <v>262</v>
      </c>
      <c r="C24" s="39" t="s">
        <v>286</v>
      </c>
      <c r="D24" s="39" t="s">
        <v>287</v>
      </c>
      <c r="E24" s="40" t="s">
        <v>742</v>
      </c>
      <c r="F24" s="40" t="s">
        <v>742</v>
      </c>
      <c r="G24" s="40"/>
      <c r="H24" s="40"/>
      <c r="I24" s="40"/>
      <c r="J24" s="40"/>
      <c r="K24" s="41"/>
    </row>
    <row r="25" spans="1:11" ht="16.5" customHeight="1">
      <c r="A25" s="110"/>
      <c r="B25" s="39" t="s">
        <v>257</v>
      </c>
      <c r="C25" s="39" t="s">
        <v>288</v>
      </c>
      <c r="D25" s="39" t="s">
        <v>289</v>
      </c>
      <c r="E25" s="40" t="s">
        <v>743</v>
      </c>
      <c r="F25" s="40" t="s">
        <v>743</v>
      </c>
      <c r="G25" s="40"/>
      <c r="H25" s="40"/>
      <c r="I25" s="40"/>
      <c r="J25" s="40"/>
      <c r="K25" s="41"/>
    </row>
    <row r="26" spans="1:11" ht="16.5" customHeight="1">
      <c r="A26" s="110"/>
      <c r="B26" s="39" t="s">
        <v>290</v>
      </c>
      <c r="C26" s="39" t="s">
        <v>291</v>
      </c>
      <c r="D26" s="39" t="s">
        <v>292</v>
      </c>
      <c r="E26" s="40" t="s">
        <v>744</v>
      </c>
      <c r="F26" s="40"/>
      <c r="G26" s="40" t="s">
        <v>744</v>
      </c>
      <c r="H26" s="40"/>
      <c r="I26" s="40"/>
      <c r="J26" s="40"/>
      <c r="K26" s="41"/>
    </row>
    <row r="27" spans="1:11" ht="16.5" customHeight="1">
      <c r="A27" s="110"/>
      <c r="B27" s="39" t="s">
        <v>293</v>
      </c>
      <c r="C27" s="39" t="s">
        <v>288</v>
      </c>
      <c r="D27" s="39" t="s">
        <v>289</v>
      </c>
      <c r="E27" s="40" t="s">
        <v>745</v>
      </c>
      <c r="F27" s="40"/>
      <c r="G27" s="40" t="s">
        <v>745</v>
      </c>
      <c r="H27" s="40"/>
      <c r="I27" s="40"/>
      <c r="J27" s="40"/>
      <c r="K27" s="41"/>
    </row>
    <row r="28" spans="1:11" ht="16.5" customHeight="1">
      <c r="A28" s="110"/>
      <c r="B28" s="39" t="s">
        <v>294</v>
      </c>
      <c r="C28" s="39" t="s">
        <v>295</v>
      </c>
      <c r="D28" s="39" t="s">
        <v>296</v>
      </c>
      <c r="E28" s="40" t="s">
        <v>746</v>
      </c>
      <c r="F28" s="40"/>
      <c r="G28" s="40" t="s">
        <v>746</v>
      </c>
      <c r="H28" s="40"/>
      <c r="I28" s="40"/>
      <c r="J28" s="40"/>
      <c r="K28" s="41"/>
    </row>
    <row r="29" spans="1:11" ht="16.5" customHeight="1">
      <c r="A29" s="110"/>
      <c r="B29" s="39" t="s">
        <v>297</v>
      </c>
      <c r="C29" s="39" t="s">
        <v>288</v>
      </c>
      <c r="D29" s="39" t="s">
        <v>289</v>
      </c>
      <c r="E29" s="40" t="s">
        <v>747</v>
      </c>
      <c r="F29" s="40"/>
      <c r="G29" s="40" t="s">
        <v>747</v>
      </c>
      <c r="H29" s="40"/>
      <c r="I29" s="40"/>
      <c r="J29" s="40"/>
      <c r="K29" s="41"/>
    </row>
    <row r="30" spans="1:11" ht="16.5" customHeight="1">
      <c r="A30" s="110"/>
      <c r="B30" s="39" t="s">
        <v>298</v>
      </c>
      <c r="C30" s="39" t="s">
        <v>295</v>
      </c>
      <c r="D30" s="39" t="s">
        <v>296</v>
      </c>
      <c r="E30" s="40" t="s">
        <v>748</v>
      </c>
      <c r="F30" s="40"/>
      <c r="G30" s="40" t="s">
        <v>748</v>
      </c>
      <c r="H30" s="40"/>
      <c r="I30" s="40"/>
      <c r="J30" s="40"/>
      <c r="K30" s="41"/>
    </row>
    <row r="31" spans="1:11" ht="16.5" customHeight="1">
      <c r="A31" s="110"/>
      <c r="B31" s="39" t="s">
        <v>299</v>
      </c>
      <c r="C31" s="39" t="s">
        <v>300</v>
      </c>
      <c r="D31" s="39" t="s">
        <v>301</v>
      </c>
      <c r="E31" s="40" t="s">
        <v>677</v>
      </c>
      <c r="F31" s="40" t="s">
        <v>677</v>
      </c>
      <c r="G31" s="40"/>
      <c r="H31" s="40"/>
      <c r="I31" s="40"/>
      <c r="J31" s="40"/>
      <c r="K31" s="41"/>
    </row>
    <row r="32" spans="1:11" ht="16.5" customHeight="1">
      <c r="A32" s="110"/>
      <c r="B32" s="39" t="s">
        <v>302</v>
      </c>
      <c r="C32" s="39" t="s">
        <v>258</v>
      </c>
      <c r="D32" s="39" t="s">
        <v>259</v>
      </c>
      <c r="E32" s="40" t="s">
        <v>749</v>
      </c>
      <c r="F32" s="40" t="s">
        <v>749</v>
      </c>
      <c r="G32" s="40"/>
      <c r="H32" s="40"/>
      <c r="I32" s="40"/>
      <c r="J32" s="40"/>
      <c r="K32" s="41"/>
    </row>
    <row r="33" spans="1:11" ht="16.5" customHeight="1">
      <c r="A33" s="110"/>
      <c r="B33" s="39" t="s">
        <v>303</v>
      </c>
      <c r="C33" s="39" t="s">
        <v>260</v>
      </c>
      <c r="D33" s="39" t="s">
        <v>261</v>
      </c>
      <c r="E33" s="40" t="s">
        <v>750</v>
      </c>
      <c r="F33" s="40" t="s">
        <v>750</v>
      </c>
      <c r="G33" s="40"/>
      <c r="H33" s="40"/>
      <c r="I33" s="40"/>
      <c r="J33" s="40"/>
      <c r="K33" s="41"/>
    </row>
    <row r="34" spans="1:11" ht="16.5" customHeight="1">
      <c r="A34" s="110"/>
      <c r="B34" s="39" t="s">
        <v>302</v>
      </c>
      <c r="C34" s="39" t="s">
        <v>258</v>
      </c>
      <c r="D34" s="39" t="s">
        <v>263</v>
      </c>
      <c r="E34" s="40" t="s">
        <v>751</v>
      </c>
      <c r="F34" s="40" t="s">
        <v>751</v>
      </c>
      <c r="G34" s="40"/>
      <c r="H34" s="40"/>
      <c r="I34" s="40"/>
      <c r="J34" s="40"/>
      <c r="K34" s="41"/>
    </row>
    <row r="35" spans="1:11" ht="16.5" customHeight="1">
      <c r="A35" s="110"/>
      <c r="B35" s="39" t="s">
        <v>303</v>
      </c>
      <c r="C35" s="39" t="s">
        <v>260</v>
      </c>
      <c r="D35" s="39" t="s">
        <v>304</v>
      </c>
      <c r="E35" s="40" t="s">
        <v>752</v>
      </c>
      <c r="F35" s="40" t="s">
        <v>752</v>
      </c>
      <c r="G35" s="40"/>
      <c r="H35" s="40"/>
      <c r="I35" s="40"/>
      <c r="J35" s="40"/>
      <c r="K35" s="41"/>
    </row>
    <row r="36" spans="1:11" ht="16.5" customHeight="1">
      <c r="A36" s="110"/>
      <c r="B36" s="39" t="s">
        <v>302</v>
      </c>
      <c r="C36" s="39" t="s">
        <v>305</v>
      </c>
      <c r="D36" s="39" t="s">
        <v>306</v>
      </c>
      <c r="E36" s="40" t="s">
        <v>753</v>
      </c>
      <c r="F36" s="40" t="s">
        <v>753</v>
      </c>
      <c r="G36" s="40"/>
      <c r="H36" s="40"/>
      <c r="I36" s="40"/>
      <c r="J36" s="40"/>
      <c r="K36" s="41"/>
    </row>
    <row r="37" spans="1:11" ht="16.5" customHeight="1">
      <c r="A37" s="110"/>
      <c r="B37" s="39" t="s">
        <v>303</v>
      </c>
      <c r="C37" s="39" t="s">
        <v>307</v>
      </c>
      <c r="D37" s="39" t="s">
        <v>308</v>
      </c>
      <c r="E37" s="40" t="s">
        <v>754</v>
      </c>
      <c r="F37" s="40" t="s">
        <v>754</v>
      </c>
      <c r="G37" s="40"/>
      <c r="H37" s="40"/>
      <c r="I37" s="40"/>
      <c r="J37" s="40"/>
      <c r="K37" s="41"/>
    </row>
    <row r="38" spans="1:11" ht="16.5" customHeight="1">
      <c r="A38" s="110"/>
      <c r="B38" s="39" t="s">
        <v>302</v>
      </c>
      <c r="C38" s="39" t="s">
        <v>309</v>
      </c>
      <c r="D38" s="39" t="s">
        <v>310</v>
      </c>
      <c r="E38" s="40" t="s">
        <v>755</v>
      </c>
      <c r="F38" s="40" t="s">
        <v>755</v>
      </c>
      <c r="G38" s="40"/>
      <c r="H38" s="40"/>
      <c r="I38" s="40"/>
      <c r="J38" s="40"/>
      <c r="K38" s="41"/>
    </row>
    <row r="39" spans="1:11" ht="16.5" customHeight="1">
      <c r="A39" s="110"/>
      <c r="B39" s="39" t="s">
        <v>311</v>
      </c>
      <c r="C39" s="39" t="s">
        <v>288</v>
      </c>
      <c r="D39" s="39" t="s">
        <v>289</v>
      </c>
      <c r="E39" s="40" t="s">
        <v>756</v>
      </c>
      <c r="F39" s="40" t="s">
        <v>757</v>
      </c>
      <c r="G39" s="40" t="s">
        <v>758</v>
      </c>
      <c r="H39" s="40"/>
      <c r="I39" s="40"/>
      <c r="J39" s="40"/>
      <c r="K39" s="41"/>
    </row>
    <row r="40" spans="1:11" ht="16.5" customHeight="1">
      <c r="A40" s="110"/>
      <c r="B40" s="39" t="s">
        <v>312</v>
      </c>
      <c r="C40" s="39" t="s">
        <v>295</v>
      </c>
      <c r="D40" s="39" t="s">
        <v>296</v>
      </c>
      <c r="E40" s="40" t="s">
        <v>759</v>
      </c>
      <c r="F40" s="40" t="s">
        <v>760</v>
      </c>
      <c r="G40" s="40" t="s">
        <v>761</v>
      </c>
      <c r="H40" s="40"/>
      <c r="I40" s="40"/>
      <c r="J40" s="40"/>
      <c r="K40" s="41"/>
    </row>
    <row r="41" spans="1:11" ht="16.5" customHeight="1">
      <c r="A41" s="110"/>
      <c r="B41" s="39" t="s">
        <v>313</v>
      </c>
      <c r="C41" s="39" t="s">
        <v>314</v>
      </c>
      <c r="D41" s="39" t="s">
        <v>315</v>
      </c>
      <c r="E41" s="40" t="s">
        <v>762</v>
      </c>
      <c r="F41" s="40" t="s">
        <v>762</v>
      </c>
      <c r="G41" s="40"/>
      <c r="H41" s="40"/>
      <c r="I41" s="40"/>
      <c r="J41" s="40"/>
      <c r="K41" s="41"/>
    </row>
    <row r="42" spans="1:11" ht="16.5" customHeight="1">
      <c r="A42" s="110"/>
      <c r="B42" s="39" t="s">
        <v>312</v>
      </c>
      <c r="C42" s="39" t="s">
        <v>316</v>
      </c>
      <c r="D42" s="39" t="s">
        <v>317</v>
      </c>
      <c r="E42" s="40" t="s">
        <v>763</v>
      </c>
      <c r="F42" s="40" t="s">
        <v>763</v>
      </c>
      <c r="G42" s="40"/>
      <c r="H42" s="40"/>
      <c r="I42" s="40"/>
      <c r="J42" s="40"/>
      <c r="K42" s="41"/>
    </row>
    <row r="43" spans="1:11" ht="16.5" customHeight="1">
      <c r="A43" s="110"/>
      <c r="B43" s="39" t="s">
        <v>313</v>
      </c>
      <c r="C43" s="39" t="s">
        <v>318</v>
      </c>
      <c r="D43" s="39" t="s">
        <v>319</v>
      </c>
      <c r="E43" s="40" t="s">
        <v>764</v>
      </c>
      <c r="F43" s="40" t="s">
        <v>764</v>
      </c>
      <c r="G43" s="40"/>
      <c r="H43" s="40"/>
      <c r="I43" s="40"/>
      <c r="J43" s="40"/>
      <c r="K43" s="41"/>
    </row>
    <row r="44" spans="1:11" ht="25.35" customHeight="1">
      <c r="A44" s="110"/>
      <c r="B44" s="39" t="s">
        <v>320</v>
      </c>
      <c r="C44" s="39" t="s">
        <v>305</v>
      </c>
      <c r="D44" s="39" t="s">
        <v>321</v>
      </c>
      <c r="E44" s="40" t="s">
        <v>765</v>
      </c>
      <c r="F44" s="40" t="s">
        <v>765</v>
      </c>
      <c r="G44" s="40"/>
      <c r="H44" s="40"/>
      <c r="I44" s="40"/>
      <c r="J44" s="40"/>
      <c r="K44" s="41"/>
    </row>
    <row r="45" spans="1:11" ht="16.5" customHeight="1">
      <c r="A45" s="110"/>
      <c r="B45" s="39" t="s">
        <v>322</v>
      </c>
      <c r="C45" s="39" t="s">
        <v>264</v>
      </c>
      <c r="D45" s="39" t="s">
        <v>323</v>
      </c>
      <c r="E45" s="40" t="s">
        <v>766</v>
      </c>
      <c r="F45" s="40" t="s">
        <v>766</v>
      </c>
      <c r="G45" s="40"/>
      <c r="H45" s="40"/>
      <c r="I45" s="40"/>
      <c r="J45" s="40"/>
      <c r="K45" s="41"/>
    </row>
    <row r="46" spans="1:11" ht="16.5" customHeight="1">
      <c r="A46" s="110"/>
      <c r="B46" s="39" t="s">
        <v>324</v>
      </c>
      <c r="C46" s="39" t="s">
        <v>325</v>
      </c>
      <c r="D46" s="39" t="s">
        <v>326</v>
      </c>
      <c r="E46" s="40" t="s">
        <v>767</v>
      </c>
      <c r="F46" s="40"/>
      <c r="G46" s="40" t="s">
        <v>767</v>
      </c>
      <c r="H46" s="40"/>
      <c r="I46" s="40"/>
      <c r="J46" s="40"/>
      <c r="K46" s="41"/>
    </row>
    <row r="47" spans="1:11" ht="16.5" customHeight="1">
      <c r="A47" s="110"/>
      <c r="B47" s="39" t="s">
        <v>327</v>
      </c>
      <c r="C47" s="39" t="s">
        <v>288</v>
      </c>
      <c r="D47" s="39" t="s">
        <v>289</v>
      </c>
      <c r="E47" s="40" t="s">
        <v>687</v>
      </c>
      <c r="F47" s="40"/>
      <c r="G47" s="40" t="s">
        <v>687</v>
      </c>
      <c r="H47" s="40"/>
      <c r="I47" s="40"/>
      <c r="J47" s="40"/>
      <c r="K47" s="41"/>
    </row>
    <row r="48" spans="1:11" ht="16.5" customHeight="1">
      <c r="A48" s="110"/>
      <c r="B48" s="39" t="s">
        <v>328</v>
      </c>
      <c r="C48" s="39" t="s">
        <v>295</v>
      </c>
      <c r="D48" s="39" t="s">
        <v>296</v>
      </c>
      <c r="E48" s="40" t="s">
        <v>768</v>
      </c>
      <c r="F48" s="40"/>
      <c r="G48" s="40" t="s">
        <v>768</v>
      </c>
      <c r="H48" s="40"/>
      <c r="I48" s="40"/>
      <c r="J48" s="40"/>
      <c r="K48" s="41"/>
    </row>
    <row r="49" spans="1:11" ht="16.5" customHeight="1">
      <c r="A49" s="110"/>
      <c r="B49" s="39" t="s">
        <v>329</v>
      </c>
      <c r="C49" s="39" t="s">
        <v>288</v>
      </c>
      <c r="D49" s="39" t="s">
        <v>289</v>
      </c>
      <c r="E49" s="40" t="s">
        <v>769</v>
      </c>
      <c r="F49" s="40"/>
      <c r="G49" s="40" t="s">
        <v>769</v>
      </c>
      <c r="H49" s="40"/>
      <c r="I49" s="40"/>
      <c r="J49" s="40"/>
      <c r="K49" s="41"/>
    </row>
    <row r="50" spans="1:11" ht="16.5" customHeight="1">
      <c r="A50" s="110"/>
      <c r="B50" s="39" t="s">
        <v>330</v>
      </c>
      <c r="C50" s="39" t="s">
        <v>295</v>
      </c>
      <c r="D50" s="39" t="s">
        <v>296</v>
      </c>
      <c r="E50" s="40" t="s">
        <v>770</v>
      </c>
      <c r="F50" s="40"/>
      <c r="G50" s="40" t="s">
        <v>770</v>
      </c>
      <c r="H50" s="40"/>
      <c r="I50" s="40"/>
      <c r="J50" s="40"/>
      <c r="K50" s="41"/>
    </row>
    <row r="51" spans="1:11" ht="16.5" customHeight="1">
      <c r="A51" s="110"/>
      <c r="B51" s="39" t="s">
        <v>331</v>
      </c>
      <c r="C51" s="39" t="s">
        <v>332</v>
      </c>
      <c r="D51" s="39" t="s">
        <v>333</v>
      </c>
      <c r="E51" s="40" t="s">
        <v>771</v>
      </c>
      <c r="F51" s="40"/>
      <c r="G51" s="40" t="s">
        <v>771</v>
      </c>
      <c r="H51" s="40"/>
      <c r="I51" s="40"/>
      <c r="J51" s="40"/>
      <c r="K51" s="41"/>
    </row>
    <row r="52" spans="1:11" ht="16.5" customHeight="1">
      <c r="A52" s="110"/>
      <c r="B52" s="39" t="s">
        <v>334</v>
      </c>
      <c r="C52" s="39" t="s">
        <v>305</v>
      </c>
      <c r="D52" s="39" t="s">
        <v>335</v>
      </c>
      <c r="E52" s="40" t="s">
        <v>772</v>
      </c>
      <c r="F52" s="40" t="s">
        <v>772</v>
      </c>
      <c r="G52" s="40"/>
      <c r="H52" s="40"/>
      <c r="I52" s="40"/>
      <c r="J52" s="40"/>
      <c r="K52" s="41"/>
    </row>
    <row r="53" spans="1:11" ht="16.5" customHeight="1">
      <c r="A53" s="110"/>
      <c r="B53" s="39" t="s">
        <v>336</v>
      </c>
      <c r="C53" s="39" t="s">
        <v>264</v>
      </c>
      <c r="D53" s="39" t="s">
        <v>337</v>
      </c>
      <c r="E53" s="40" t="s">
        <v>773</v>
      </c>
      <c r="F53" s="40" t="s">
        <v>773</v>
      </c>
      <c r="G53" s="40"/>
      <c r="H53" s="40"/>
      <c r="I53" s="40"/>
      <c r="J53" s="40"/>
      <c r="K53" s="41"/>
    </row>
    <row r="54" spans="1:11" ht="16.5" customHeight="1">
      <c r="A54" s="110"/>
      <c r="B54" s="39" t="s">
        <v>338</v>
      </c>
      <c r="C54" s="39" t="s">
        <v>339</v>
      </c>
      <c r="D54" s="39" t="s">
        <v>340</v>
      </c>
      <c r="E54" s="40" t="s">
        <v>774</v>
      </c>
      <c r="F54" s="40" t="s">
        <v>774</v>
      </c>
      <c r="G54" s="40"/>
      <c r="H54" s="40"/>
      <c r="I54" s="40"/>
      <c r="J54" s="40"/>
      <c r="K54" s="41"/>
    </row>
    <row r="55" spans="1:11" ht="16.5" customHeight="1">
      <c r="A55" s="110"/>
      <c r="B55" s="39" t="s">
        <v>341</v>
      </c>
      <c r="C55" s="39" t="s">
        <v>288</v>
      </c>
      <c r="D55" s="39" t="s">
        <v>289</v>
      </c>
      <c r="E55" s="40" t="s">
        <v>775</v>
      </c>
      <c r="F55" s="40"/>
      <c r="G55" s="40" t="s">
        <v>775</v>
      </c>
      <c r="H55" s="40"/>
      <c r="I55" s="40"/>
      <c r="J55" s="40"/>
      <c r="K55" s="41"/>
    </row>
    <row r="56" spans="1:11" ht="16.5" customHeight="1">
      <c r="A56" s="110"/>
      <c r="B56" s="39" t="s">
        <v>342</v>
      </c>
      <c r="C56" s="39" t="s">
        <v>295</v>
      </c>
      <c r="D56" s="39" t="s">
        <v>296</v>
      </c>
      <c r="E56" s="40" t="s">
        <v>684</v>
      </c>
      <c r="F56" s="40"/>
      <c r="G56" s="40" t="s">
        <v>684</v>
      </c>
      <c r="H56" s="40"/>
      <c r="I56" s="40"/>
      <c r="J56" s="40"/>
      <c r="K56" s="41"/>
    </row>
    <row r="57" spans="1:11" ht="16.5" customHeight="1">
      <c r="A57" s="110"/>
      <c r="B57" s="39" t="s">
        <v>343</v>
      </c>
      <c r="C57" s="39" t="s">
        <v>260</v>
      </c>
      <c r="D57" s="39" t="s">
        <v>344</v>
      </c>
      <c r="E57" s="40" t="s">
        <v>776</v>
      </c>
      <c r="F57" s="40" t="s">
        <v>776</v>
      </c>
      <c r="G57" s="40"/>
      <c r="H57" s="40"/>
      <c r="I57" s="40"/>
      <c r="J57" s="40"/>
      <c r="K57" s="41"/>
    </row>
    <row r="58" spans="1:11" ht="16.5" customHeight="1">
      <c r="A58" s="110"/>
      <c r="B58" s="39" t="s">
        <v>345</v>
      </c>
      <c r="C58" s="39" t="s">
        <v>258</v>
      </c>
      <c r="D58" s="39" t="s">
        <v>310</v>
      </c>
      <c r="E58" s="40" t="s">
        <v>777</v>
      </c>
      <c r="F58" s="40" t="s">
        <v>777</v>
      </c>
      <c r="G58" s="40"/>
      <c r="H58" s="40"/>
      <c r="I58" s="40"/>
      <c r="J58" s="40"/>
      <c r="K58" s="41"/>
    </row>
    <row r="59" spans="1:11" ht="16.5" customHeight="1">
      <c r="A59" s="110"/>
      <c r="B59" s="39" t="s">
        <v>343</v>
      </c>
      <c r="C59" s="39" t="s">
        <v>260</v>
      </c>
      <c r="D59" s="39" t="s">
        <v>346</v>
      </c>
      <c r="E59" s="40" t="s">
        <v>778</v>
      </c>
      <c r="F59" s="40" t="s">
        <v>778</v>
      </c>
      <c r="G59" s="40"/>
      <c r="H59" s="40"/>
      <c r="I59" s="40"/>
      <c r="J59" s="40"/>
      <c r="K59" s="41"/>
    </row>
    <row r="60" spans="1:11" ht="16.5" customHeight="1">
      <c r="A60" s="110"/>
      <c r="B60" s="39" t="s">
        <v>345</v>
      </c>
      <c r="C60" s="39" t="s">
        <v>305</v>
      </c>
      <c r="D60" s="39" t="s">
        <v>306</v>
      </c>
      <c r="E60" s="40" t="s">
        <v>779</v>
      </c>
      <c r="F60" s="40" t="s">
        <v>779</v>
      </c>
      <c r="G60" s="40"/>
      <c r="H60" s="40"/>
      <c r="I60" s="40"/>
      <c r="J60" s="40"/>
      <c r="K60" s="41"/>
    </row>
    <row r="61" spans="1:11" ht="16.5" customHeight="1">
      <c r="A61" s="110"/>
      <c r="B61" s="39" t="s">
        <v>343</v>
      </c>
      <c r="C61" s="39" t="s">
        <v>307</v>
      </c>
      <c r="D61" s="39" t="s">
        <v>308</v>
      </c>
      <c r="E61" s="40" t="s">
        <v>780</v>
      </c>
      <c r="F61" s="40" t="s">
        <v>780</v>
      </c>
      <c r="G61" s="40"/>
      <c r="H61" s="40"/>
      <c r="I61" s="40"/>
      <c r="J61" s="40"/>
      <c r="K61" s="41"/>
    </row>
    <row r="62" spans="1:11" ht="16.5" customHeight="1">
      <c r="A62" s="110"/>
      <c r="B62" s="39" t="s">
        <v>347</v>
      </c>
      <c r="C62" s="39" t="s">
        <v>295</v>
      </c>
      <c r="D62" s="39" t="s">
        <v>296</v>
      </c>
      <c r="E62" s="40" t="s">
        <v>781</v>
      </c>
      <c r="F62" s="40"/>
      <c r="G62" s="40" t="s">
        <v>781</v>
      </c>
      <c r="H62" s="40"/>
      <c r="I62" s="40"/>
      <c r="J62" s="40"/>
      <c r="K62" s="41"/>
    </row>
    <row r="63" spans="1:11" ht="16.5" customHeight="1">
      <c r="A63" s="110"/>
      <c r="B63" s="39" t="s">
        <v>348</v>
      </c>
      <c r="C63" s="39" t="s">
        <v>288</v>
      </c>
      <c r="D63" s="39" t="s">
        <v>289</v>
      </c>
      <c r="E63" s="40" t="s">
        <v>782</v>
      </c>
      <c r="F63" s="40"/>
      <c r="G63" s="40" t="s">
        <v>782</v>
      </c>
      <c r="H63" s="40"/>
      <c r="I63" s="40"/>
      <c r="J63" s="40"/>
      <c r="K63" s="41"/>
    </row>
    <row r="64" spans="1:11" ht="16.5" customHeight="1">
      <c r="A64" s="110"/>
      <c r="B64" s="39" t="s">
        <v>349</v>
      </c>
      <c r="C64" s="39" t="s">
        <v>295</v>
      </c>
      <c r="D64" s="39" t="s">
        <v>296</v>
      </c>
      <c r="E64" s="40" t="s">
        <v>783</v>
      </c>
      <c r="F64" s="40"/>
      <c r="G64" s="40" t="s">
        <v>783</v>
      </c>
      <c r="H64" s="40"/>
      <c r="I64" s="40"/>
      <c r="J64" s="40"/>
      <c r="K64" s="41"/>
    </row>
    <row r="65" spans="1:11" ht="16.5" customHeight="1">
      <c r="A65" s="110"/>
      <c r="B65" s="39" t="s">
        <v>350</v>
      </c>
      <c r="C65" s="39" t="s">
        <v>288</v>
      </c>
      <c r="D65" s="39" t="s">
        <v>289</v>
      </c>
      <c r="E65" s="40" t="s">
        <v>784</v>
      </c>
      <c r="F65" s="40"/>
      <c r="G65" s="40" t="s">
        <v>784</v>
      </c>
      <c r="H65" s="40"/>
      <c r="I65" s="40"/>
      <c r="J65" s="40"/>
      <c r="K65" s="41"/>
    </row>
    <row r="66" spans="1:11" ht="25.35" customHeight="1">
      <c r="A66" s="110"/>
      <c r="B66" s="39" t="s">
        <v>351</v>
      </c>
      <c r="C66" s="39" t="s">
        <v>295</v>
      </c>
      <c r="D66" s="39" t="s">
        <v>296</v>
      </c>
      <c r="E66" s="40" t="s">
        <v>785</v>
      </c>
      <c r="F66" s="40"/>
      <c r="G66" s="40" t="s">
        <v>785</v>
      </c>
      <c r="H66" s="40"/>
      <c r="I66" s="40"/>
      <c r="J66" s="40"/>
      <c r="K66" s="41"/>
    </row>
    <row r="67" spans="1:11" ht="16.5" customHeight="1">
      <c r="A67" s="110"/>
      <c r="B67" s="39" t="s">
        <v>352</v>
      </c>
      <c r="C67" s="39" t="s">
        <v>288</v>
      </c>
      <c r="D67" s="39" t="s">
        <v>289</v>
      </c>
      <c r="E67" s="40" t="s">
        <v>786</v>
      </c>
      <c r="F67" s="40"/>
      <c r="G67" s="40" t="s">
        <v>786</v>
      </c>
      <c r="H67" s="40"/>
      <c r="I67" s="40"/>
      <c r="J67" s="40"/>
      <c r="K67" s="41"/>
    </row>
    <row r="68" spans="1:11" ht="16.5" customHeight="1">
      <c r="A68" s="110"/>
      <c r="B68" s="39" t="s">
        <v>353</v>
      </c>
      <c r="C68" s="39" t="s">
        <v>295</v>
      </c>
      <c r="D68" s="39" t="s">
        <v>296</v>
      </c>
      <c r="E68" s="40" t="s">
        <v>787</v>
      </c>
      <c r="F68" s="40"/>
      <c r="G68" s="40" t="s">
        <v>787</v>
      </c>
      <c r="H68" s="40"/>
      <c r="I68" s="40"/>
      <c r="J68" s="40"/>
      <c r="K68" s="41"/>
    </row>
    <row r="69" spans="1:11" ht="16.5" customHeight="1">
      <c r="A69" s="110"/>
      <c r="B69" s="39" t="s">
        <v>354</v>
      </c>
      <c r="C69" s="39" t="s">
        <v>288</v>
      </c>
      <c r="D69" s="39" t="s">
        <v>289</v>
      </c>
      <c r="E69" s="40" t="s">
        <v>687</v>
      </c>
      <c r="F69" s="40"/>
      <c r="G69" s="40" t="s">
        <v>687</v>
      </c>
      <c r="H69" s="40"/>
      <c r="I69" s="40"/>
      <c r="J69" s="40"/>
      <c r="K69" s="41"/>
    </row>
    <row r="70" spans="1:11" ht="16.350000000000001" customHeight="1">
      <c r="A70" s="17"/>
      <c r="B70" s="30" t="s">
        <v>713</v>
      </c>
      <c r="C70" s="30"/>
      <c r="D70" s="30"/>
      <c r="E70" s="31" t="s">
        <v>690</v>
      </c>
      <c r="F70" s="42" t="s">
        <v>788</v>
      </c>
      <c r="G70" s="42" t="s">
        <v>789</v>
      </c>
      <c r="H70" s="31"/>
      <c r="I70" s="31"/>
      <c r="J70" s="31"/>
      <c r="K70" s="43"/>
    </row>
    <row r="71" spans="1:11" ht="16.350000000000001" customHeight="1">
      <c r="A71" s="17"/>
      <c r="B71" s="17"/>
      <c r="C71" s="17"/>
      <c r="D71" s="17"/>
      <c r="E71" s="44"/>
      <c r="F71" s="44"/>
      <c r="G71" s="44"/>
      <c r="H71" s="17"/>
      <c r="I71" s="44"/>
      <c r="J71" s="44"/>
      <c r="K71" s="45"/>
    </row>
  </sheetData>
  <mergeCells count="10">
    <mergeCell ref="A6:A69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5"/>
  <sheetViews>
    <sheetView topLeftCell="F1" workbookViewId="0">
      <pane ySplit="5" topLeftCell="A72" activePane="bottomLeft" state="frozen"/>
      <selection pane="bottomLeft" activeCell="D16" sqref="D16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4" customWidth="1"/>
    <col min="10" max="16" width="12.25" customWidth="1"/>
    <col min="17" max="17" width="1.5" customWidth="1"/>
    <col min="18" max="23" width="9.75" customWidth="1"/>
  </cols>
  <sheetData>
    <row r="1" spans="1:17" ht="16.350000000000001" customHeight="1">
      <c r="A1" s="34"/>
      <c r="B1" s="46"/>
      <c r="C1" s="19"/>
      <c r="D1" s="19"/>
      <c r="E1" s="19"/>
      <c r="F1" s="19"/>
      <c r="G1" s="19"/>
      <c r="H1" s="34"/>
      <c r="I1" s="34"/>
      <c r="J1" s="34"/>
      <c r="K1" s="34" t="s">
        <v>442</v>
      </c>
      <c r="L1" s="34"/>
      <c r="M1" s="34"/>
      <c r="N1" s="34"/>
      <c r="O1" s="34"/>
      <c r="P1" s="34"/>
      <c r="Q1" s="6"/>
    </row>
    <row r="2" spans="1:17" ht="22.9" customHeight="1">
      <c r="A2" s="34"/>
      <c r="B2" s="99" t="s">
        <v>790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6"/>
    </row>
    <row r="3" spans="1:17" ht="19.5" customHeight="1">
      <c r="A3" s="21"/>
      <c r="B3" s="100"/>
      <c r="C3" s="100"/>
      <c r="D3" s="100"/>
      <c r="E3" s="22"/>
      <c r="F3" s="22"/>
      <c r="G3" s="22"/>
      <c r="H3" s="21"/>
      <c r="I3" s="21"/>
      <c r="J3" s="21"/>
      <c r="K3" s="21"/>
      <c r="L3" s="21"/>
      <c r="M3" s="21"/>
      <c r="N3" s="21"/>
      <c r="O3" s="112" t="s">
        <v>664</v>
      </c>
      <c r="P3" s="112"/>
      <c r="Q3" s="6"/>
    </row>
    <row r="4" spans="1:17" ht="23.1" customHeight="1">
      <c r="A4" s="26"/>
      <c r="B4" s="104" t="s">
        <v>791</v>
      </c>
      <c r="C4" s="104" t="s">
        <v>792</v>
      </c>
      <c r="D4" s="104" t="s">
        <v>793</v>
      </c>
      <c r="E4" s="104" t="s">
        <v>715</v>
      </c>
      <c r="F4" s="104" t="s">
        <v>716</v>
      </c>
      <c r="G4" s="104" t="s">
        <v>717</v>
      </c>
      <c r="H4" s="104" t="s">
        <v>698</v>
      </c>
      <c r="I4" s="104" t="s">
        <v>794</v>
      </c>
      <c r="J4" s="104"/>
      <c r="K4" s="104"/>
      <c r="L4" s="104" t="s">
        <v>795</v>
      </c>
      <c r="M4" s="104"/>
      <c r="N4" s="104"/>
      <c r="O4" s="104" t="s">
        <v>704</v>
      </c>
      <c r="P4" s="104" t="s">
        <v>710</v>
      </c>
      <c r="Q4" s="11"/>
    </row>
    <row r="5" spans="1:17" ht="34.5" customHeight="1">
      <c r="A5" s="26"/>
      <c r="B5" s="104"/>
      <c r="C5" s="104"/>
      <c r="D5" s="104"/>
      <c r="E5" s="104"/>
      <c r="F5" s="104"/>
      <c r="G5" s="104"/>
      <c r="H5" s="104"/>
      <c r="I5" s="24" t="s">
        <v>796</v>
      </c>
      <c r="J5" s="24" t="s">
        <v>797</v>
      </c>
      <c r="K5" s="24" t="s">
        <v>798</v>
      </c>
      <c r="L5" s="24" t="s">
        <v>796</v>
      </c>
      <c r="M5" s="24" t="s">
        <v>797</v>
      </c>
      <c r="N5" s="24" t="s">
        <v>798</v>
      </c>
      <c r="O5" s="104"/>
      <c r="P5" s="104"/>
      <c r="Q5" s="11"/>
    </row>
    <row r="6" spans="1:17" ht="25.35" customHeight="1">
      <c r="A6" s="111"/>
      <c r="B6" s="27" t="s">
        <v>443</v>
      </c>
      <c r="C6" s="27" t="s">
        <v>444</v>
      </c>
      <c r="D6" s="27" t="s">
        <v>445</v>
      </c>
      <c r="E6" s="27" t="s">
        <v>312</v>
      </c>
      <c r="F6" s="27" t="s">
        <v>295</v>
      </c>
      <c r="G6" s="27" t="s">
        <v>296</v>
      </c>
      <c r="H6" s="28" t="s">
        <v>799</v>
      </c>
      <c r="I6" s="28" t="s">
        <v>799</v>
      </c>
      <c r="J6" s="28"/>
      <c r="K6" s="28"/>
      <c r="L6" s="28"/>
      <c r="M6" s="28"/>
      <c r="N6" s="28"/>
      <c r="O6" s="28"/>
      <c r="P6" s="28"/>
      <c r="Q6" s="6"/>
    </row>
    <row r="7" spans="1:17" ht="25.35" customHeight="1">
      <c r="A7" s="111"/>
      <c r="B7" s="27" t="s">
        <v>443</v>
      </c>
      <c r="C7" s="27" t="s">
        <v>444</v>
      </c>
      <c r="D7" s="27" t="s">
        <v>446</v>
      </c>
      <c r="E7" s="27" t="s">
        <v>447</v>
      </c>
      <c r="F7" s="27" t="s">
        <v>295</v>
      </c>
      <c r="G7" s="27" t="s">
        <v>296</v>
      </c>
      <c r="H7" s="28" t="s">
        <v>786</v>
      </c>
      <c r="I7" s="28" t="s">
        <v>786</v>
      </c>
      <c r="J7" s="28"/>
      <c r="K7" s="28"/>
      <c r="L7" s="28"/>
      <c r="M7" s="28"/>
      <c r="N7" s="28"/>
      <c r="O7" s="28"/>
      <c r="P7" s="28"/>
      <c r="Q7" s="6"/>
    </row>
    <row r="8" spans="1:17" ht="25.35" customHeight="1">
      <c r="A8" s="111"/>
      <c r="B8" s="27" t="s">
        <v>443</v>
      </c>
      <c r="C8" s="27" t="s">
        <v>444</v>
      </c>
      <c r="D8" s="27" t="s">
        <v>448</v>
      </c>
      <c r="E8" s="27" t="s">
        <v>447</v>
      </c>
      <c r="F8" s="27" t="s">
        <v>295</v>
      </c>
      <c r="G8" s="27" t="s">
        <v>296</v>
      </c>
      <c r="H8" s="28" t="s">
        <v>800</v>
      </c>
      <c r="I8" s="28" t="s">
        <v>800</v>
      </c>
      <c r="J8" s="28"/>
      <c r="K8" s="28"/>
      <c r="L8" s="28"/>
      <c r="M8" s="28"/>
      <c r="N8" s="28"/>
      <c r="O8" s="28"/>
      <c r="P8" s="28"/>
      <c r="Q8" s="6"/>
    </row>
    <row r="9" spans="1:17" ht="25.35" customHeight="1">
      <c r="A9" s="111"/>
      <c r="B9" s="27" t="s">
        <v>443</v>
      </c>
      <c r="C9" s="27" t="s">
        <v>444</v>
      </c>
      <c r="D9" s="27" t="s">
        <v>449</v>
      </c>
      <c r="E9" s="27" t="s">
        <v>447</v>
      </c>
      <c r="F9" s="27" t="s">
        <v>295</v>
      </c>
      <c r="G9" s="27" t="s">
        <v>296</v>
      </c>
      <c r="H9" s="28" t="s">
        <v>801</v>
      </c>
      <c r="I9" s="28" t="s">
        <v>801</v>
      </c>
      <c r="J9" s="28"/>
      <c r="K9" s="28"/>
      <c r="L9" s="28"/>
      <c r="M9" s="28"/>
      <c r="N9" s="28"/>
      <c r="O9" s="28"/>
      <c r="P9" s="28"/>
      <c r="Q9" s="6"/>
    </row>
    <row r="10" spans="1:17" ht="25.35" customHeight="1">
      <c r="A10" s="111"/>
      <c r="B10" s="27" t="s">
        <v>443</v>
      </c>
      <c r="C10" s="27" t="s">
        <v>444</v>
      </c>
      <c r="D10" s="27" t="s">
        <v>450</v>
      </c>
      <c r="E10" s="27" t="s">
        <v>312</v>
      </c>
      <c r="F10" s="27" t="s">
        <v>295</v>
      </c>
      <c r="G10" s="27" t="s">
        <v>296</v>
      </c>
      <c r="H10" s="28" t="s">
        <v>802</v>
      </c>
      <c r="I10" s="28" t="s">
        <v>802</v>
      </c>
      <c r="J10" s="28"/>
      <c r="K10" s="28"/>
      <c r="L10" s="28"/>
      <c r="M10" s="28"/>
      <c r="N10" s="28"/>
      <c r="O10" s="28"/>
      <c r="P10" s="28"/>
      <c r="Q10" s="6"/>
    </row>
    <row r="11" spans="1:17" ht="25.35" customHeight="1">
      <c r="A11" s="111"/>
      <c r="B11" s="27" t="s">
        <v>443</v>
      </c>
      <c r="C11" s="27" t="s">
        <v>444</v>
      </c>
      <c r="D11" s="27" t="s">
        <v>451</v>
      </c>
      <c r="E11" s="27" t="s">
        <v>452</v>
      </c>
      <c r="F11" s="27" t="s">
        <v>295</v>
      </c>
      <c r="G11" s="27" t="s">
        <v>296</v>
      </c>
      <c r="H11" s="28" t="s">
        <v>745</v>
      </c>
      <c r="I11" s="28" t="s">
        <v>745</v>
      </c>
      <c r="J11" s="28"/>
      <c r="K11" s="28"/>
      <c r="L11" s="28"/>
      <c r="M11" s="28"/>
      <c r="N11" s="28"/>
      <c r="O11" s="28"/>
      <c r="P11" s="28"/>
      <c r="Q11" s="6"/>
    </row>
    <row r="12" spans="1:17" ht="25.35" customHeight="1">
      <c r="A12" s="111"/>
      <c r="B12" s="27" t="s">
        <v>443</v>
      </c>
      <c r="C12" s="27" t="s">
        <v>444</v>
      </c>
      <c r="D12" s="27" t="s">
        <v>453</v>
      </c>
      <c r="E12" s="27" t="s">
        <v>454</v>
      </c>
      <c r="F12" s="27" t="s">
        <v>295</v>
      </c>
      <c r="G12" s="27" t="s">
        <v>296</v>
      </c>
      <c r="H12" s="28" t="s">
        <v>803</v>
      </c>
      <c r="I12" s="28" t="s">
        <v>803</v>
      </c>
      <c r="J12" s="28"/>
      <c r="K12" s="28"/>
      <c r="L12" s="28"/>
      <c r="M12" s="28"/>
      <c r="N12" s="28"/>
      <c r="O12" s="28"/>
      <c r="P12" s="28"/>
      <c r="Q12" s="6"/>
    </row>
    <row r="13" spans="1:17" ht="25.35" customHeight="1">
      <c r="A13" s="111"/>
      <c r="B13" s="27" t="s">
        <v>443</v>
      </c>
      <c r="C13" s="27" t="s">
        <v>444</v>
      </c>
      <c r="D13" s="27" t="s">
        <v>455</v>
      </c>
      <c r="E13" s="27" t="s">
        <v>456</v>
      </c>
      <c r="F13" s="27" t="s">
        <v>295</v>
      </c>
      <c r="G13" s="27" t="s">
        <v>296</v>
      </c>
      <c r="H13" s="28" t="s">
        <v>804</v>
      </c>
      <c r="I13" s="28" t="s">
        <v>804</v>
      </c>
      <c r="J13" s="28"/>
      <c r="K13" s="28"/>
      <c r="L13" s="28"/>
      <c r="M13" s="28"/>
      <c r="N13" s="28"/>
      <c r="O13" s="28"/>
      <c r="P13" s="28"/>
      <c r="Q13" s="6"/>
    </row>
    <row r="14" spans="1:17" ht="25.35" customHeight="1">
      <c r="A14" s="111"/>
      <c r="B14" s="27" t="s">
        <v>443</v>
      </c>
      <c r="C14" s="27" t="s">
        <v>444</v>
      </c>
      <c r="D14" s="27" t="s">
        <v>457</v>
      </c>
      <c r="E14" s="27" t="s">
        <v>447</v>
      </c>
      <c r="F14" s="27" t="s">
        <v>295</v>
      </c>
      <c r="G14" s="27" t="s">
        <v>296</v>
      </c>
      <c r="H14" s="28" t="s">
        <v>805</v>
      </c>
      <c r="I14" s="28" t="s">
        <v>805</v>
      </c>
      <c r="J14" s="28"/>
      <c r="K14" s="28"/>
      <c r="L14" s="28"/>
      <c r="M14" s="28"/>
      <c r="N14" s="28"/>
      <c r="O14" s="28"/>
      <c r="P14" s="28"/>
      <c r="Q14" s="6"/>
    </row>
    <row r="15" spans="1:17" ht="25.35" customHeight="1">
      <c r="A15" s="111"/>
      <c r="B15" s="27" t="s">
        <v>443</v>
      </c>
      <c r="C15" s="27" t="s">
        <v>444</v>
      </c>
      <c r="D15" s="27" t="s">
        <v>458</v>
      </c>
      <c r="E15" s="27" t="s">
        <v>447</v>
      </c>
      <c r="F15" s="27" t="s">
        <v>295</v>
      </c>
      <c r="G15" s="27" t="s">
        <v>296</v>
      </c>
      <c r="H15" s="28" t="s">
        <v>806</v>
      </c>
      <c r="I15" s="28" t="s">
        <v>806</v>
      </c>
      <c r="J15" s="28"/>
      <c r="K15" s="28"/>
      <c r="L15" s="28"/>
      <c r="M15" s="28"/>
      <c r="N15" s="28"/>
      <c r="O15" s="28"/>
      <c r="P15" s="28"/>
      <c r="Q15" s="6"/>
    </row>
    <row r="16" spans="1:17" ht="25.35" customHeight="1">
      <c r="A16" s="111"/>
      <c r="B16" s="27" t="s">
        <v>443</v>
      </c>
      <c r="C16" s="27" t="s">
        <v>444</v>
      </c>
      <c r="D16" s="27" t="s">
        <v>459</v>
      </c>
      <c r="E16" s="27" t="s">
        <v>447</v>
      </c>
      <c r="F16" s="27" t="s">
        <v>295</v>
      </c>
      <c r="G16" s="27" t="s">
        <v>296</v>
      </c>
      <c r="H16" s="28" t="s">
        <v>807</v>
      </c>
      <c r="I16" s="28" t="s">
        <v>807</v>
      </c>
      <c r="J16" s="28"/>
      <c r="K16" s="28"/>
      <c r="L16" s="28"/>
      <c r="M16" s="28"/>
      <c r="N16" s="28"/>
      <c r="O16" s="28"/>
      <c r="P16" s="28"/>
      <c r="Q16" s="6"/>
    </row>
    <row r="17" spans="1:17" ht="25.35" customHeight="1">
      <c r="A17" s="111"/>
      <c r="B17" s="27" t="s">
        <v>443</v>
      </c>
      <c r="C17" s="27" t="s">
        <v>444</v>
      </c>
      <c r="D17" s="27" t="s">
        <v>460</v>
      </c>
      <c r="E17" s="27" t="s">
        <v>447</v>
      </c>
      <c r="F17" s="27" t="s">
        <v>295</v>
      </c>
      <c r="G17" s="27" t="s">
        <v>296</v>
      </c>
      <c r="H17" s="28" t="s">
        <v>808</v>
      </c>
      <c r="I17" s="28" t="s">
        <v>808</v>
      </c>
      <c r="J17" s="28"/>
      <c r="K17" s="28"/>
      <c r="L17" s="28"/>
      <c r="M17" s="28"/>
      <c r="N17" s="28"/>
      <c r="O17" s="28"/>
      <c r="P17" s="28"/>
      <c r="Q17" s="6"/>
    </row>
    <row r="18" spans="1:17" ht="25.35" customHeight="1">
      <c r="A18" s="111"/>
      <c r="B18" s="27" t="s">
        <v>443</v>
      </c>
      <c r="C18" s="27" t="s">
        <v>444</v>
      </c>
      <c r="D18" s="27" t="s">
        <v>461</v>
      </c>
      <c r="E18" s="27" t="s">
        <v>456</v>
      </c>
      <c r="F18" s="27" t="s">
        <v>295</v>
      </c>
      <c r="G18" s="27" t="s">
        <v>296</v>
      </c>
      <c r="H18" s="28" t="s">
        <v>809</v>
      </c>
      <c r="I18" s="28" t="s">
        <v>809</v>
      </c>
      <c r="J18" s="28"/>
      <c r="K18" s="28"/>
      <c r="L18" s="28"/>
      <c r="M18" s="28"/>
      <c r="N18" s="28"/>
      <c r="O18" s="28"/>
      <c r="P18" s="28"/>
      <c r="Q18" s="6"/>
    </row>
    <row r="19" spans="1:17" ht="25.35" customHeight="1">
      <c r="A19" s="111"/>
      <c r="B19" s="27" t="s">
        <v>443</v>
      </c>
      <c r="C19" s="27" t="s">
        <v>444</v>
      </c>
      <c r="D19" s="27" t="s">
        <v>462</v>
      </c>
      <c r="E19" s="27" t="s">
        <v>290</v>
      </c>
      <c r="F19" s="27" t="s">
        <v>291</v>
      </c>
      <c r="G19" s="27" t="s">
        <v>292</v>
      </c>
      <c r="H19" s="28" t="s">
        <v>744</v>
      </c>
      <c r="I19" s="28" t="s">
        <v>744</v>
      </c>
      <c r="J19" s="28"/>
      <c r="K19" s="28"/>
      <c r="L19" s="28"/>
      <c r="M19" s="28"/>
      <c r="N19" s="28"/>
      <c r="O19" s="28"/>
      <c r="P19" s="28"/>
      <c r="Q19" s="6"/>
    </row>
    <row r="20" spans="1:17" ht="25.35" customHeight="1">
      <c r="A20" s="111"/>
      <c r="B20" s="27" t="s">
        <v>443</v>
      </c>
      <c r="C20" s="27" t="s">
        <v>444</v>
      </c>
      <c r="D20" s="27" t="s">
        <v>463</v>
      </c>
      <c r="E20" s="27" t="s">
        <v>454</v>
      </c>
      <c r="F20" s="27" t="s">
        <v>295</v>
      </c>
      <c r="G20" s="27" t="s">
        <v>296</v>
      </c>
      <c r="H20" s="28" t="s">
        <v>810</v>
      </c>
      <c r="I20" s="28" t="s">
        <v>810</v>
      </c>
      <c r="J20" s="28"/>
      <c r="K20" s="28"/>
      <c r="L20" s="28"/>
      <c r="M20" s="28"/>
      <c r="N20" s="28"/>
      <c r="O20" s="28"/>
      <c r="P20" s="28"/>
      <c r="Q20" s="6"/>
    </row>
    <row r="21" spans="1:17" ht="25.35" customHeight="1">
      <c r="A21" s="111"/>
      <c r="B21" s="27" t="s">
        <v>443</v>
      </c>
      <c r="C21" s="27" t="s">
        <v>444</v>
      </c>
      <c r="D21" s="27" t="s">
        <v>464</v>
      </c>
      <c r="E21" s="27" t="s">
        <v>447</v>
      </c>
      <c r="F21" s="27" t="s">
        <v>295</v>
      </c>
      <c r="G21" s="27" t="s">
        <v>296</v>
      </c>
      <c r="H21" s="28" t="s">
        <v>811</v>
      </c>
      <c r="I21" s="28" t="s">
        <v>811</v>
      </c>
      <c r="J21" s="28"/>
      <c r="K21" s="28"/>
      <c r="L21" s="28"/>
      <c r="M21" s="28"/>
      <c r="N21" s="28"/>
      <c r="O21" s="28"/>
      <c r="P21" s="28"/>
      <c r="Q21" s="6"/>
    </row>
    <row r="22" spans="1:17" ht="25.35" customHeight="1">
      <c r="A22" s="111"/>
      <c r="B22" s="27" t="s">
        <v>443</v>
      </c>
      <c r="C22" s="27" t="s">
        <v>444</v>
      </c>
      <c r="D22" s="27" t="s">
        <v>465</v>
      </c>
      <c r="E22" s="27" t="s">
        <v>466</v>
      </c>
      <c r="F22" s="27" t="s">
        <v>295</v>
      </c>
      <c r="G22" s="27" t="s">
        <v>296</v>
      </c>
      <c r="H22" s="28" t="s">
        <v>782</v>
      </c>
      <c r="I22" s="28" t="s">
        <v>782</v>
      </c>
      <c r="J22" s="28"/>
      <c r="K22" s="28"/>
      <c r="L22" s="28"/>
      <c r="M22" s="28"/>
      <c r="N22" s="28"/>
      <c r="O22" s="28"/>
      <c r="P22" s="28"/>
      <c r="Q22" s="6"/>
    </row>
    <row r="23" spans="1:17" ht="25.35" customHeight="1">
      <c r="A23" s="111"/>
      <c r="B23" s="27" t="s">
        <v>443</v>
      </c>
      <c r="C23" s="27" t="s">
        <v>444</v>
      </c>
      <c r="D23" s="27" t="s">
        <v>467</v>
      </c>
      <c r="E23" s="27" t="s">
        <v>298</v>
      </c>
      <c r="F23" s="27" t="s">
        <v>295</v>
      </c>
      <c r="G23" s="27" t="s">
        <v>296</v>
      </c>
      <c r="H23" s="28" t="s">
        <v>812</v>
      </c>
      <c r="I23" s="28" t="s">
        <v>812</v>
      </c>
      <c r="J23" s="28"/>
      <c r="K23" s="28"/>
      <c r="L23" s="28"/>
      <c r="M23" s="28"/>
      <c r="N23" s="28"/>
      <c r="O23" s="28"/>
      <c r="P23" s="28"/>
      <c r="Q23" s="6"/>
    </row>
    <row r="24" spans="1:17" ht="25.35" customHeight="1">
      <c r="A24" s="111"/>
      <c r="B24" s="27" t="s">
        <v>443</v>
      </c>
      <c r="C24" s="27" t="s">
        <v>444</v>
      </c>
      <c r="D24" s="27" t="s">
        <v>468</v>
      </c>
      <c r="E24" s="27" t="s">
        <v>447</v>
      </c>
      <c r="F24" s="27" t="s">
        <v>295</v>
      </c>
      <c r="G24" s="27" t="s">
        <v>296</v>
      </c>
      <c r="H24" s="28" t="s">
        <v>813</v>
      </c>
      <c r="I24" s="28" t="s">
        <v>813</v>
      </c>
      <c r="J24" s="28"/>
      <c r="K24" s="28"/>
      <c r="L24" s="28"/>
      <c r="M24" s="28"/>
      <c r="N24" s="28"/>
      <c r="O24" s="28"/>
      <c r="P24" s="28"/>
      <c r="Q24" s="6"/>
    </row>
    <row r="25" spans="1:17" ht="25.35" customHeight="1">
      <c r="A25" s="111"/>
      <c r="B25" s="27" t="s">
        <v>443</v>
      </c>
      <c r="C25" s="27" t="s">
        <v>444</v>
      </c>
      <c r="D25" s="27" t="s">
        <v>469</v>
      </c>
      <c r="E25" s="27" t="s">
        <v>298</v>
      </c>
      <c r="F25" s="27" t="s">
        <v>295</v>
      </c>
      <c r="G25" s="27" t="s">
        <v>296</v>
      </c>
      <c r="H25" s="28" t="s">
        <v>814</v>
      </c>
      <c r="I25" s="28" t="s">
        <v>814</v>
      </c>
      <c r="J25" s="28"/>
      <c r="K25" s="28"/>
      <c r="L25" s="28"/>
      <c r="M25" s="28"/>
      <c r="N25" s="28"/>
      <c r="O25" s="28"/>
      <c r="P25" s="28"/>
      <c r="Q25" s="6"/>
    </row>
    <row r="26" spans="1:17" ht="25.35" customHeight="1">
      <c r="A26" s="111"/>
      <c r="B26" s="27" t="s">
        <v>443</v>
      </c>
      <c r="C26" s="27" t="s">
        <v>444</v>
      </c>
      <c r="D26" s="27" t="s">
        <v>470</v>
      </c>
      <c r="E26" s="27" t="s">
        <v>471</v>
      </c>
      <c r="F26" s="27" t="s">
        <v>295</v>
      </c>
      <c r="G26" s="27" t="s">
        <v>296</v>
      </c>
      <c r="H26" s="28" t="s">
        <v>747</v>
      </c>
      <c r="I26" s="28" t="s">
        <v>747</v>
      </c>
      <c r="J26" s="28"/>
      <c r="K26" s="28"/>
      <c r="L26" s="28"/>
      <c r="M26" s="28"/>
      <c r="N26" s="28"/>
      <c r="O26" s="28"/>
      <c r="P26" s="28"/>
      <c r="Q26" s="6"/>
    </row>
    <row r="27" spans="1:17" ht="25.35" customHeight="1">
      <c r="A27" s="111"/>
      <c r="B27" s="27" t="s">
        <v>443</v>
      </c>
      <c r="C27" s="27" t="s">
        <v>444</v>
      </c>
      <c r="D27" s="27" t="s">
        <v>472</v>
      </c>
      <c r="E27" s="27" t="s">
        <v>447</v>
      </c>
      <c r="F27" s="27" t="s">
        <v>295</v>
      </c>
      <c r="G27" s="27" t="s">
        <v>296</v>
      </c>
      <c r="H27" s="28" t="s">
        <v>815</v>
      </c>
      <c r="I27" s="28" t="s">
        <v>815</v>
      </c>
      <c r="J27" s="28"/>
      <c r="K27" s="28"/>
      <c r="L27" s="28"/>
      <c r="M27" s="28"/>
      <c r="N27" s="28"/>
      <c r="O27" s="28"/>
      <c r="P27" s="28"/>
      <c r="Q27" s="6"/>
    </row>
    <row r="28" spans="1:17" ht="25.35" customHeight="1">
      <c r="A28" s="111"/>
      <c r="B28" s="27" t="s">
        <v>443</v>
      </c>
      <c r="C28" s="27" t="s">
        <v>444</v>
      </c>
      <c r="D28" s="27" t="s">
        <v>473</v>
      </c>
      <c r="E28" s="27" t="s">
        <v>447</v>
      </c>
      <c r="F28" s="27" t="s">
        <v>295</v>
      </c>
      <c r="G28" s="27" t="s">
        <v>296</v>
      </c>
      <c r="H28" s="28" t="s">
        <v>816</v>
      </c>
      <c r="I28" s="28" t="s">
        <v>816</v>
      </c>
      <c r="J28" s="28"/>
      <c r="K28" s="28"/>
      <c r="L28" s="28"/>
      <c r="M28" s="28"/>
      <c r="N28" s="28"/>
      <c r="O28" s="28"/>
      <c r="P28" s="28"/>
      <c r="Q28" s="6"/>
    </row>
    <row r="29" spans="1:17" ht="25.35" customHeight="1">
      <c r="A29" s="111"/>
      <c r="B29" s="27" t="s">
        <v>443</v>
      </c>
      <c r="C29" s="27" t="s">
        <v>444</v>
      </c>
      <c r="D29" s="27" t="s">
        <v>474</v>
      </c>
      <c r="E29" s="27" t="s">
        <v>447</v>
      </c>
      <c r="F29" s="27" t="s">
        <v>295</v>
      </c>
      <c r="G29" s="27" t="s">
        <v>296</v>
      </c>
      <c r="H29" s="28" t="s">
        <v>687</v>
      </c>
      <c r="I29" s="28" t="s">
        <v>687</v>
      </c>
      <c r="J29" s="28"/>
      <c r="K29" s="28"/>
      <c r="L29" s="28"/>
      <c r="M29" s="28"/>
      <c r="N29" s="28"/>
      <c r="O29" s="28"/>
      <c r="P29" s="28"/>
      <c r="Q29" s="6"/>
    </row>
    <row r="30" spans="1:17" ht="25.35" customHeight="1">
      <c r="A30" s="111"/>
      <c r="B30" s="27" t="s">
        <v>443</v>
      </c>
      <c r="C30" s="27" t="s">
        <v>444</v>
      </c>
      <c r="D30" s="27" t="s">
        <v>475</v>
      </c>
      <c r="E30" s="27" t="s">
        <v>447</v>
      </c>
      <c r="F30" s="27" t="s">
        <v>295</v>
      </c>
      <c r="G30" s="27" t="s">
        <v>296</v>
      </c>
      <c r="H30" s="28" t="s">
        <v>812</v>
      </c>
      <c r="I30" s="28" t="s">
        <v>812</v>
      </c>
      <c r="J30" s="28"/>
      <c r="K30" s="28"/>
      <c r="L30" s="28"/>
      <c r="M30" s="28"/>
      <c r="N30" s="28"/>
      <c r="O30" s="28"/>
      <c r="P30" s="28"/>
      <c r="Q30" s="6"/>
    </row>
    <row r="31" spans="1:17" ht="25.35" customHeight="1">
      <c r="A31" s="111"/>
      <c r="B31" s="27" t="s">
        <v>443</v>
      </c>
      <c r="C31" s="27" t="s">
        <v>444</v>
      </c>
      <c r="D31" s="27" t="s">
        <v>476</v>
      </c>
      <c r="E31" s="27" t="s">
        <v>447</v>
      </c>
      <c r="F31" s="27" t="s">
        <v>295</v>
      </c>
      <c r="G31" s="27" t="s">
        <v>296</v>
      </c>
      <c r="H31" s="28" t="s">
        <v>817</v>
      </c>
      <c r="I31" s="28" t="s">
        <v>817</v>
      </c>
      <c r="J31" s="28"/>
      <c r="K31" s="28"/>
      <c r="L31" s="28"/>
      <c r="M31" s="28"/>
      <c r="N31" s="28"/>
      <c r="O31" s="28"/>
      <c r="P31" s="28"/>
      <c r="Q31" s="6"/>
    </row>
    <row r="32" spans="1:17" ht="25.35" customHeight="1">
      <c r="A32" s="111"/>
      <c r="B32" s="27" t="s">
        <v>443</v>
      </c>
      <c r="C32" s="27" t="s">
        <v>444</v>
      </c>
      <c r="D32" s="27" t="s">
        <v>477</v>
      </c>
      <c r="E32" s="27" t="s">
        <v>447</v>
      </c>
      <c r="F32" s="27" t="s">
        <v>295</v>
      </c>
      <c r="G32" s="27" t="s">
        <v>296</v>
      </c>
      <c r="H32" s="28" t="s">
        <v>818</v>
      </c>
      <c r="I32" s="28" t="s">
        <v>818</v>
      </c>
      <c r="J32" s="28"/>
      <c r="K32" s="28"/>
      <c r="L32" s="28"/>
      <c r="M32" s="28"/>
      <c r="N32" s="28"/>
      <c r="O32" s="28"/>
      <c r="P32" s="28"/>
      <c r="Q32" s="6"/>
    </row>
    <row r="33" spans="1:17" ht="25.35" customHeight="1">
      <c r="A33" s="111"/>
      <c r="B33" s="27" t="s">
        <v>443</v>
      </c>
      <c r="C33" s="27" t="s">
        <v>444</v>
      </c>
      <c r="D33" s="27" t="s">
        <v>478</v>
      </c>
      <c r="E33" s="27" t="s">
        <v>479</v>
      </c>
      <c r="F33" s="27" t="s">
        <v>295</v>
      </c>
      <c r="G33" s="27" t="s">
        <v>296</v>
      </c>
      <c r="H33" s="28" t="s">
        <v>687</v>
      </c>
      <c r="I33" s="28" t="s">
        <v>687</v>
      </c>
      <c r="J33" s="28"/>
      <c r="K33" s="28"/>
      <c r="L33" s="28"/>
      <c r="M33" s="28"/>
      <c r="N33" s="28"/>
      <c r="O33" s="28"/>
      <c r="P33" s="28"/>
      <c r="Q33" s="6"/>
    </row>
    <row r="34" spans="1:17" ht="25.35" customHeight="1">
      <c r="A34" s="111"/>
      <c r="B34" s="27" t="s">
        <v>443</v>
      </c>
      <c r="C34" s="27" t="s">
        <v>444</v>
      </c>
      <c r="D34" s="27" t="s">
        <v>480</v>
      </c>
      <c r="E34" s="27" t="s">
        <v>298</v>
      </c>
      <c r="F34" s="27" t="s">
        <v>295</v>
      </c>
      <c r="G34" s="27" t="s">
        <v>296</v>
      </c>
      <c r="H34" s="28" t="s">
        <v>781</v>
      </c>
      <c r="I34" s="28" t="s">
        <v>781</v>
      </c>
      <c r="J34" s="28"/>
      <c r="K34" s="28"/>
      <c r="L34" s="28"/>
      <c r="M34" s="28"/>
      <c r="N34" s="28"/>
      <c r="O34" s="28"/>
      <c r="P34" s="28"/>
      <c r="Q34" s="6"/>
    </row>
    <row r="35" spans="1:17" ht="25.35" customHeight="1">
      <c r="A35" s="111"/>
      <c r="B35" s="27" t="s">
        <v>443</v>
      </c>
      <c r="C35" s="27" t="s">
        <v>444</v>
      </c>
      <c r="D35" s="27" t="s">
        <v>481</v>
      </c>
      <c r="E35" s="27" t="s">
        <v>447</v>
      </c>
      <c r="F35" s="27" t="s">
        <v>295</v>
      </c>
      <c r="G35" s="27" t="s">
        <v>296</v>
      </c>
      <c r="H35" s="28" t="s">
        <v>819</v>
      </c>
      <c r="I35" s="28" t="s">
        <v>819</v>
      </c>
      <c r="J35" s="28"/>
      <c r="K35" s="28"/>
      <c r="L35" s="28"/>
      <c r="M35" s="28"/>
      <c r="N35" s="28"/>
      <c r="O35" s="28"/>
      <c r="P35" s="28"/>
      <c r="Q35" s="6"/>
    </row>
    <row r="36" spans="1:17" ht="25.35" customHeight="1">
      <c r="A36" s="111"/>
      <c r="B36" s="27" t="s">
        <v>443</v>
      </c>
      <c r="C36" s="27" t="s">
        <v>444</v>
      </c>
      <c r="D36" s="27" t="s">
        <v>482</v>
      </c>
      <c r="E36" s="27" t="s">
        <v>483</v>
      </c>
      <c r="F36" s="27" t="s">
        <v>295</v>
      </c>
      <c r="G36" s="27" t="s">
        <v>296</v>
      </c>
      <c r="H36" s="28" t="s">
        <v>820</v>
      </c>
      <c r="I36" s="28" t="s">
        <v>820</v>
      </c>
      <c r="J36" s="28"/>
      <c r="K36" s="28"/>
      <c r="L36" s="28"/>
      <c r="M36" s="28"/>
      <c r="N36" s="28"/>
      <c r="O36" s="28"/>
      <c r="P36" s="28"/>
      <c r="Q36" s="6"/>
    </row>
    <row r="37" spans="1:17" ht="25.35" customHeight="1">
      <c r="A37" s="111"/>
      <c r="B37" s="27" t="s">
        <v>443</v>
      </c>
      <c r="C37" s="27" t="s">
        <v>444</v>
      </c>
      <c r="D37" s="27" t="s">
        <v>484</v>
      </c>
      <c r="E37" s="27" t="s">
        <v>456</v>
      </c>
      <c r="F37" s="27" t="s">
        <v>295</v>
      </c>
      <c r="G37" s="27" t="s">
        <v>296</v>
      </c>
      <c r="H37" s="28" t="s">
        <v>821</v>
      </c>
      <c r="I37" s="28" t="s">
        <v>821</v>
      </c>
      <c r="J37" s="28"/>
      <c r="K37" s="28"/>
      <c r="L37" s="28"/>
      <c r="M37" s="28"/>
      <c r="N37" s="28"/>
      <c r="O37" s="28"/>
      <c r="P37" s="28"/>
      <c r="Q37" s="6"/>
    </row>
    <row r="38" spans="1:17" ht="25.35" customHeight="1">
      <c r="A38" s="111"/>
      <c r="B38" s="27" t="s">
        <v>443</v>
      </c>
      <c r="C38" s="27" t="s">
        <v>444</v>
      </c>
      <c r="D38" s="27" t="s">
        <v>485</v>
      </c>
      <c r="E38" s="27" t="s">
        <v>447</v>
      </c>
      <c r="F38" s="27" t="s">
        <v>295</v>
      </c>
      <c r="G38" s="27" t="s">
        <v>296</v>
      </c>
      <c r="H38" s="28" t="s">
        <v>822</v>
      </c>
      <c r="I38" s="28" t="s">
        <v>822</v>
      </c>
      <c r="J38" s="28"/>
      <c r="K38" s="28"/>
      <c r="L38" s="28"/>
      <c r="M38" s="28"/>
      <c r="N38" s="28"/>
      <c r="O38" s="28"/>
      <c r="P38" s="28"/>
      <c r="Q38" s="6"/>
    </row>
    <row r="39" spans="1:17" ht="25.35" customHeight="1">
      <c r="A39" s="111"/>
      <c r="B39" s="27" t="s">
        <v>443</v>
      </c>
      <c r="C39" s="27" t="s">
        <v>444</v>
      </c>
      <c r="D39" s="27" t="s">
        <v>486</v>
      </c>
      <c r="E39" s="27" t="s">
        <v>447</v>
      </c>
      <c r="F39" s="27" t="s">
        <v>295</v>
      </c>
      <c r="G39" s="27" t="s">
        <v>296</v>
      </c>
      <c r="H39" s="28" t="s">
        <v>823</v>
      </c>
      <c r="I39" s="28" t="s">
        <v>823</v>
      </c>
      <c r="J39" s="28"/>
      <c r="K39" s="28"/>
      <c r="L39" s="28"/>
      <c r="M39" s="28"/>
      <c r="N39" s="28"/>
      <c r="O39" s="28"/>
      <c r="P39" s="28"/>
      <c r="Q39" s="6"/>
    </row>
    <row r="40" spans="1:17" ht="25.35" customHeight="1">
      <c r="A40" s="111"/>
      <c r="B40" s="27" t="s">
        <v>443</v>
      </c>
      <c r="C40" s="27" t="s">
        <v>444</v>
      </c>
      <c r="D40" s="27" t="s">
        <v>487</v>
      </c>
      <c r="E40" s="27" t="s">
        <v>447</v>
      </c>
      <c r="F40" s="27" t="s">
        <v>295</v>
      </c>
      <c r="G40" s="27" t="s">
        <v>296</v>
      </c>
      <c r="H40" s="28" t="s">
        <v>824</v>
      </c>
      <c r="I40" s="28" t="s">
        <v>824</v>
      </c>
      <c r="J40" s="28"/>
      <c r="K40" s="28"/>
      <c r="L40" s="28"/>
      <c r="M40" s="28"/>
      <c r="N40" s="28"/>
      <c r="O40" s="28"/>
      <c r="P40" s="28"/>
      <c r="Q40" s="6"/>
    </row>
    <row r="41" spans="1:17" ht="25.35" customHeight="1">
      <c r="A41" s="111"/>
      <c r="B41" s="27" t="s">
        <v>443</v>
      </c>
      <c r="C41" s="27" t="s">
        <v>444</v>
      </c>
      <c r="D41" s="27" t="s">
        <v>488</v>
      </c>
      <c r="E41" s="27" t="s">
        <v>447</v>
      </c>
      <c r="F41" s="27" t="s">
        <v>295</v>
      </c>
      <c r="G41" s="27" t="s">
        <v>296</v>
      </c>
      <c r="H41" s="28" t="s">
        <v>825</v>
      </c>
      <c r="I41" s="28" t="s">
        <v>825</v>
      </c>
      <c r="J41" s="28"/>
      <c r="K41" s="28"/>
      <c r="L41" s="28"/>
      <c r="M41" s="28"/>
      <c r="N41" s="28"/>
      <c r="O41" s="28"/>
      <c r="P41" s="28"/>
      <c r="Q41" s="6"/>
    </row>
    <row r="42" spans="1:17" ht="25.35" customHeight="1">
      <c r="A42" s="111"/>
      <c r="B42" s="27" t="s">
        <v>443</v>
      </c>
      <c r="C42" s="27" t="s">
        <v>444</v>
      </c>
      <c r="D42" s="27" t="s">
        <v>489</v>
      </c>
      <c r="E42" s="27" t="s">
        <v>447</v>
      </c>
      <c r="F42" s="27" t="s">
        <v>295</v>
      </c>
      <c r="G42" s="27" t="s">
        <v>296</v>
      </c>
      <c r="H42" s="28" t="s">
        <v>826</v>
      </c>
      <c r="I42" s="28" t="s">
        <v>826</v>
      </c>
      <c r="J42" s="28"/>
      <c r="K42" s="28"/>
      <c r="L42" s="28"/>
      <c r="M42" s="28"/>
      <c r="N42" s="28"/>
      <c r="O42" s="28"/>
      <c r="P42" s="28"/>
      <c r="Q42" s="6"/>
    </row>
    <row r="43" spans="1:17" ht="25.35" customHeight="1">
      <c r="A43" s="111"/>
      <c r="B43" s="27" t="s">
        <v>443</v>
      </c>
      <c r="C43" s="27" t="s">
        <v>444</v>
      </c>
      <c r="D43" s="27" t="s">
        <v>490</v>
      </c>
      <c r="E43" s="27" t="s">
        <v>447</v>
      </c>
      <c r="F43" s="27" t="s">
        <v>295</v>
      </c>
      <c r="G43" s="27" t="s">
        <v>296</v>
      </c>
      <c r="H43" s="28" t="s">
        <v>827</v>
      </c>
      <c r="I43" s="28" t="s">
        <v>827</v>
      </c>
      <c r="J43" s="28"/>
      <c r="K43" s="28"/>
      <c r="L43" s="28"/>
      <c r="M43" s="28"/>
      <c r="N43" s="28"/>
      <c r="O43" s="28"/>
      <c r="P43" s="28"/>
      <c r="Q43" s="6"/>
    </row>
    <row r="44" spans="1:17" ht="25.35" customHeight="1">
      <c r="A44" s="111"/>
      <c r="B44" s="27" t="s">
        <v>443</v>
      </c>
      <c r="C44" s="27" t="s">
        <v>444</v>
      </c>
      <c r="D44" s="27" t="s">
        <v>491</v>
      </c>
      <c r="E44" s="27" t="s">
        <v>347</v>
      </c>
      <c r="F44" s="27" t="s">
        <v>295</v>
      </c>
      <c r="G44" s="27" t="s">
        <v>296</v>
      </c>
      <c r="H44" s="28" t="s">
        <v>781</v>
      </c>
      <c r="I44" s="28" t="s">
        <v>781</v>
      </c>
      <c r="J44" s="28"/>
      <c r="K44" s="28"/>
      <c r="L44" s="28"/>
      <c r="M44" s="28"/>
      <c r="N44" s="28"/>
      <c r="O44" s="28"/>
      <c r="P44" s="28"/>
      <c r="Q44" s="6"/>
    </row>
    <row r="45" spans="1:17" ht="25.35" customHeight="1">
      <c r="A45" s="111"/>
      <c r="B45" s="27" t="s">
        <v>443</v>
      </c>
      <c r="C45" s="27" t="s">
        <v>444</v>
      </c>
      <c r="D45" s="27" t="s">
        <v>492</v>
      </c>
      <c r="E45" s="27" t="s">
        <v>353</v>
      </c>
      <c r="F45" s="27" t="s">
        <v>295</v>
      </c>
      <c r="G45" s="27" t="s">
        <v>296</v>
      </c>
      <c r="H45" s="28" t="s">
        <v>828</v>
      </c>
      <c r="I45" s="28" t="s">
        <v>828</v>
      </c>
      <c r="J45" s="28"/>
      <c r="K45" s="28"/>
      <c r="L45" s="28"/>
      <c r="M45" s="28"/>
      <c r="N45" s="28"/>
      <c r="O45" s="28"/>
      <c r="P45" s="28"/>
      <c r="Q45" s="6"/>
    </row>
    <row r="46" spans="1:17" ht="25.35" customHeight="1">
      <c r="A46" s="111"/>
      <c r="B46" s="27" t="s">
        <v>443</v>
      </c>
      <c r="C46" s="27" t="s">
        <v>444</v>
      </c>
      <c r="D46" s="27" t="s">
        <v>493</v>
      </c>
      <c r="E46" s="27" t="s">
        <v>494</v>
      </c>
      <c r="F46" s="27" t="s">
        <v>295</v>
      </c>
      <c r="G46" s="27" t="s">
        <v>296</v>
      </c>
      <c r="H46" s="28" t="s">
        <v>786</v>
      </c>
      <c r="I46" s="28" t="s">
        <v>786</v>
      </c>
      <c r="J46" s="28"/>
      <c r="K46" s="28"/>
      <c r="L46" s="28"/>
      <c r="M46" s="28"/>
      <c r="N46" s="28"/>
      <c r="O46" s="28"/>
      <c r="P46" s="28"/>
      <c r="Q46" s="6"/>
    </row>
    <row r="47" spans="1:17" ht="25.35" customHeight="1">
      <c r="A47" s="111"/>
      <c r="B47" s="27" t="s">
        <v>443</v>
      </c>
      <c r="C47" s="27" t="s">
        <v>444</v>
      </c>
      <c r="D47" s="27" t="s">
        <v>495</v>
      </c>
      <c r="E47" s="27" t="s">
        <v>351</v>
      </c>
      <c r="F47" s="27" t="s">
        <v>295</v>
      </c>
      <c r="G47" s="27" t="s">
        <v>296</v>
      </c>
      <c r="H47" s="28" t="s">
        <v>785</v>
      </c>
      <c r="I47" s="28" t="s">
        <v>785</v>
      </c>
      <c r="J47" s="28"/>
      <c r="K47" s="28"/>
      <c r="L47" s="28"/>
      <c r="M47" s="28"/>
      <c r="N47" s="28"/>
      <c r="O47" s="28"/>
      <c r="P47" s="28"/>
      <c r="Q47" s="6"/>
    </row>
    <row r="48" spans="1:17" ht="25.35" customHeight="1">
      <c r="A48" s="111"/>
      <c r="B48" s="27" t="s">
        <v>443</v>
      </c>
      <c r="C48" s="27" t="s">
        <v>444</v>
      </c>
      <c r="D48" s="27" t="s">
        <v>496</v>
      </c>
      <c r="E48" s="27" t="s">
        <v>456</v>
      </c>
      <c r="F48" s="27" t="s">
        <v>295</v>
      </c>
      <c r="G48" s="27" t="s">
        <v>296</v>
      </c>
      <c r="H48" s="28" t="s">
        <v>829</v>
      </c>
      <c r="I48" s="28" t="s">
        <v>829</v>
      </c>
      <c r="J48" s="28"/>
      <c r="K48" s="28"/>
      <c r="L48" s="28"/>
      <c r="M48" s="28"/>
      <c r="N48" s="28"/>
      <c r="O48" s="28"/>
      <c r="P48" s="28"/>
      <c r="Q48" s="6"/>
    </row>
    <row r="49" spans="1:17" ht="25.35" customHeight="1">
      <c r="A49" s="111"/>
      <c r="B49" s="27" t="s">
        <v>443</v>
      </c>
      <c r="C49" s="27" t="s">
        <v>444</v>
      </c>
      <c r="D49" s="27" t="s">
        <v>497</v>
      </c>
      <c r="E49" s="27" t="s">
        <v>456</v>
      </c>
      <c r="F49" s="27" t="s">
        <v>295</v>
      </c>
      <c r="G49" s="27" t="s">
        <v>296</v>
      </c>
      <c r="H49" s="28" t="s">
        <v>830</v>
      </c>
      <c r="I49" s="28" t="s">
        <v>830</v>
      </c>
      <c r="J49" s="28"/>
      <c r="K49" s="28"/>
      <c r="L49" s="28"/>
      <c r="M49" s="28"/>
      <c r="N49" s="28"/>
      <c r="O49" s="28"/>
      <c r="P49" s="28"/>
      <c r="Q49" s="6"/>
    </row>
    <row r="50" spans="1:17" ht="25.35" customHeight="1">
      <c r="A50" s="111"/>
      <c r="B50" s="27" t="s">
        <v>443</v>
      </c>
      <c r="C50" s="27" t="s">
        <v>444</v>
      </c>
      <c r="D50" s="27" t="s">
        <v>498</v>
      </c>
      <c r="E50" s="27" t="s">
        <v>499</v>
      </c>
      <c r="F50" s="27" t="s">
        <v>295</v>
      </c>
      <c r="G50" s="27" t="s">
        <v>296</v>
      </c>
      <c r="H50" s="28" t="s">
        <v>687</v>
      </c>
      <c r="I50" s="28" t="s">
        <v>687</v>
      </c>
      <c r="J50" s="28"/>
      <c r="K50" s="28"/>
      <c r="L50" s="28"/>
      <c r="M50" s="28"/>
      <c r="N50" s="28"/>
      <c r="O50" s="28"/>
      <c r="P50" s="28"/>
      <c r="Q50" s="6"/>
    </row>
    <row r="51" spans="1:17" ht="25.35" customHeight="1">
      <c r="A51" s="111"/>
      <c r="B51" s="27" t="s">
        <v>443</v>
      </c>
      <c r="C51" s="27" t="s">
        <v>444</v>
      </c>
      <c r="D51" s="27" t="s">
        <v>500</v>
      </c>
      <c r="E51" s="27" t="s">
        <v>330</v>
      </c>
      <c r="F51" s="27" t="s">
        <v>325</v>
      </c>
      <c r="G51" s="27" t="s">
        <v>326</v>
      </c>
      <c r="H51" s="28" t="s">
        <v>771</v>
      </c>
      <c r="I51" s="28" t="s">
        <v>771</v>
      </c>
      <c r="J51" s="28"/>
      <c r="K51" s="28"/>
      <c r="L51" s="28"/>
      <c r="M51" s="28"/>
      <c r="N51" s="28"/>
      <c r="O51" s="28"/>
      <c r="P51" s="28"/>
      <c r="Q51" s="6"/>
    </row>
    <row r="52" spans="1:17" ht="25.35" customHeight="1">
      <c r="A52" s="111"/>
      <c r="B52" s="27" t="s">
        <v>443</v>
      </c>
      <c r="C52" s="27" t="s">
        <v>444</v>
      </c>
      <c r="D52" s="27" t="s">
        <v>501</v>
      </c>
      <c r="E52" s="27" t="s">
        <v>330</v>
      </c>
      <c r="F52" s="27" t="s">
        <v>295</v>
      </c>
      <c r="G52" s="27" t="s">
        <v>296</v>
      </c>
      <c r="H52" s="28" t="s">
        <v>831</v>
      </c>
      <c r="I52" s="28" t="s">
        <v>831</v>
      </c>
      <c r="J52" s="28"/>
      <c r="K52" s="28"/>
      <c r="L52" s="28"/>
      <c r="M52" s="28"/>
      <c r="N52" s="28"/>
      <c r="O52" s="28"/>
      <c r="P52" s="28"/>
      <c r="Q52" s="6"/>
    </row>
    <row r="53" spans="1:17" ht="25.35" customHeight="1">
      <c r="A53" s="111"/>
      <c r="B53" s="27" t="s">
        <v>443</v>
      </c>
      <c r="C53" s="27" t="s">
        <v>444</v>
      </c>
      <c r="D53" s="27" t="s">
        <v>502</v>
      </c>
      <c r="E53" s="27" t="s">
        <v>330</v>
      </c>
      <c r="F53" s="27" t="s">
        <v>295</v>
      </c>
      <c r="G53" s="27" t="s">
        <v>296</v>
      </c>
      <c r="H53" s="28" t="s">
        <v>832</v>
      </c>
      <c r="I53" s="28" t="s">
        <v>832</v>
      </c>
      <c r="J53" s="28"/>
      <c r="K53" s="28"/>
      <c r="L53" s="28"/>
      <c r="M53" s="28"/>
      <c r="N53" s="28"/>
      <c r="O53" s="28"/>
      <c r="P53" s="28"/>
      <c r="Q53" s="6"/>
    </row>
    <row r="54" spans="1:17" ht="25.35" customHeight="1">
      <c r="A54" s="111"/>
      <c r="B54" s="27" t="s">
        <v>443</v>
      </c>
      <c r="C54" s="27" t="s">
        <v>444</v>
      </c>
      <c r="D54" s="27" t="s">
        <v>503</v>
      </c>
      <c r="E54" s="27" t="s">
        <v>324</v>
      </c>
      <c r="F54" s="27" t="s">
        <v>325</v>
      </c>
      <c r="G54" s="27" t="s">
        <v>326</v>
      </c>
      <c r="H54" s="28" t="s">
        <v>767</v>
      </c>
      <c r="I54" s="28" t="s">
        <v>767</v>
      </c>
      <c r="J54" s="28"/>
      <c r="K54" s="28"/>
      <c r="L54" s="28"/>
      <c r="M54" s="28"/>
      <c r="N54" s="28"/>
      <c r="O54" s="28"/>
      <c r="P54" s="28"/>
      <c r="Q54" s="6"/>
    </row>
    <row r="55" spans="1:17" ht="25.35" customHeight="1">
      <c r="A55" s="111"/>
      <c r="B55" s="27" t="s">
        <v>443</v>
      </c>
      <c r="C55" s="27" t="s">
        <v>444</v>
      </c>
      <c r="D55" s="27" t="s">
        <v>504</v>
      </c>
      <c r="E55" s="27" t="s">
        <v>328</v>
      </c>
      <c r="F55" s="27" t="s">
        <v>295</v>
      </c>
      <c r="G55" s="27" t="s">
        <v>296</v>
      </c>
      <c r="H55" s="28" t="s">
        <v>833</v>
      </c>
      <c r="I55" s="28" t="s">
        <v>833</v>
      </c>
      <c r="J55" s="28"/>
      <c r="K55" s="28"/>
      <c r="L55" s="28"/>
      <c r="M55" s="28"/>
      <c r="N55" s="28"/>
      <c r="O55" s="28"/>
      <c r="P55" s="28"/>
      <c r="Q55" s="6"/>
    </row>
    <row r="56" spans="1:17" ht="25.35" customHeight="1">
      <c r="A56" s="111"/>
      <c r="B56" s="27" t="s">
        <v>443</v>
      </c>
      <c r="C56" s="27" t="s">
        <v>444</v>
      </c>
      <c r="D56" s="27" t="s">
        <v>505</v>
      </c>
      <c r="E56" s="27" t="s">
        <v>328</v>
      </c>
      <c r="F56" s="27" t="s">
        <v>295</v>
      </c>
      <c r="G56" s="27" t="s">
        <v>296</v>
      </c>
      <c r="H56" s="28" t="s">
        <v>834</v>
      </c>
      <c r="I56" s="28" t="s">
        <v>834</v>
      </c>
      <c r="J56" s="28"/>
      <c r="K56" s="28"/>
      <c r="L56" s="28"/>
      <c r="M56" s="28"/>
      <c r="N56" s="28"/>
      <c r="O56" s="28"/>
      <c r="P56" s="28"/>
      <c r="Q56" s="6"/>
    </row>
    <row r="57" spans="1:17" ht="25.35" customHeight="1">
      <c r="A57" s="111"/>
      <c r="B57" s="27" t="s">
        <v>443</v>
      </c>
      <c r="C57" s="27" t="s">
        <v>444</v>
      </c>
      <c r="D57" s="27" t="s">
        <v>506</v>
      </c>
      <c r="E57" s="27" t="s">
        <v>328</v>
      </c>
      <c r="F57" s="27" t="s">
        <v>295</v>
      </c>
      <c r="G57" s="27" t="s">
        <v>296</v>
      </c>
      <c r="H57" s="28" t="s">
        <v>835</v>
      </c>
      <c r="I57" s="28" t="s">
        <v>835</v>
      </c>
      <c r="J57" s="28"/>
      <c r="K57" s="28"/>
      <c r="L57" s="28"/>
      <c r="M57" s="28"/>
      <c r="N57" s="28"/>
      <c r="O57" s="28"/>
      <c r="P57" s="28"/>
      <c r="Q57" s="6"/>
    </row>
    <row r="58" spans="1:17" ht="25.35" customHeight="1">
      <c r="A58" s="111"/>
      <c r="B58" s="27" t="s">
        <v>443</v>
      </c>
      <c r="C58" s="27" t="s">
        <v>444</v>
      </c>
      <c r="D58" s="27" t="s">
        <v>507</v>
      </c>
      <c r="E58" s="27" t="s">
        <v>456</v>
      </c>
      <c r="F58" s="27" t="s">
        <v>295</v>
      </c>
      <c r="G58" s="27" t="s">
        <v>296</v>
      </c>
      <c r="H58" s="28" t="s">
        <v>836</v>
      </c>
      <c r="I58" s="28" t="s">
        <v>836</v>
      </c>
      <c r="J58" s="28"/>
      <c r="K58" s="28"/>
      <c r="L58" s="28"/>
      <c r="M58" s="28"/>
      <c r="N58" s="28"/>
      <c r="O58" s="28"/>
      <c r="P58" s="28"/>
      <c r="Q58" s="6"/>
    </row>
    <row r="59" spans="1:17" ht="25.35" customHeight="1">
      <c r="A59" s="111"/>
      <c r="B59" s="27" t="s">
        <v>443</v>
      </c>
      <c r="C59" s="27" t="s">
        <v>444</v>
      </c>
      <c r="D59" s="27" t="s">
        <v>508</v>
      </c>
      <c r="E59" s="27" t="s">
        <v>456</v>
      </c>
      <c r="F59" s="27" t="s">
        <v>295</v>
      </c>
      <c r="G59" s="27" t="s">
        <v>296</v>
      </c>
      <c r="H59" s="28" t="s">
        <v>812</v>
      </c>
      <c r="I59" s="28" t="s">
        <v>812</v>
      </c>
      <c r="J59" s="28"/>
      <c r="K59" s="28"/>
      <c r="L59" s="28"/>
      <c r="M59" s="28"/>
      <c r="N59" s="28"/>
      <c r="O59" s="28"/>
      <c r="P59" s="28"/>
      <c r="Q59" s="6"/>
    </row>
    <row r="60" spans="1:17" ht="25.35" customHeight="1">
      <c r="A60" s="111"/>
      <c r="B60" s="27" t="s">
        <v>443</v>
      </c>
      <c r="C60" s="27" t="s">
        <v>444</v>
      </c>
      <c r="D60" s="27" t="s">
        <v>509</v>
      </c>
      <c r="E60" s="27" t="s">
        <v>456</v>
      </c>
      <c r="F60" s="27" t="s">
        <v>295</v>
      </c>
      <c r="G60" s="27" t="s">
        <v>296</v>
      </c>
      <c r="H60" s="28" t="s">
        <v>812</v>
      </c>
      <c r="I60" s="28" t="s">
        <v>812</v>
      </c>
      <c r="J60" s="28"/>
      <c r="K60" s="28"/>
      <c r="L60" s="28"/>
      <c r="M60" s="28"/>
      <c r="N60" s="28"/>
      <c r="O60" s="28"/>
      <c r="P60" s="28"/>
      <c r="Q60" s="6"/>
    </row>
    <row r="61" spans="1:17" ht="25.35" customHeight="1">
      <c r="A61" s="111"/>
      <c r="B61" s="27" t="s">
        <v>443</v>
      </c>
      <c r="C61" s="27" t="s">
        <v>444</v>
      </c>
      <c r="D61" s="27" t="s">
        <v>510</v>
      </c>
      <c r="E61" s="27" t="s">
        <v>456</v>
      </c>
      <c r="F61" s="27" t="s">
        <v>295</v>
      </c>
      <c r="G61" s="27" t="s">
        <v>296</v>
      </c>
      <c r="H61" s="28" t="s">
        <v>837</v>
      </c>
      <c r="I61" s="28"/>
      <c r="J61" s="28"/>
      <c r="K61" s="28"/>
      <c r="L61" s="28" t="s">
        <v>837</v>
      </c>
      <c r="M61" s="28"/>
      <c r="N61" s="28"/>
      <c r="O61" s="28"/>
      <c r="P61" s="28"/>
      <c r="Q61" s="6"/>
    </row>
    <row r="62" spans="1:17" ht="25.35" customHeight="1">
      <c r="A62" s="111"/>
      <c r="B62" s="27" t="s">
        <v>443</v>
      </c>
      <c r="C62" s="27" t="s">
        <v>444</v>
      </c>
      <c r="D62" s="27" t="s">
        <v>511</v>
      </c>
      <c r="E62" s="27" t="s">
        <v>298</v>
      </c>
      <c r="F62" s="27" t="s">
        <v>295</v>
      </c>
      <c r="G62" s="27" t="s">
        <v>296</v>
      </c>
      <c r="H62" s="28" t="s">
        <v>838</v>
      </c>
      <c r="I62" s="28"/>
      <c r="J62" s="28"/>
      <c r="K62" s="28"/>
      <c r="L62" s="28" t="s">
        <v>838</v>
      </c>
      <c r="M62" s="28"/>
      <c r="N62" s="28"/>
      <c r="O62" s="28"/>
      <c r="P62" s="28"/>
      <c r="Q62" s="6"/>
    </row>
    <row r="63" spans="1:17" ht="25.35" customHeight="1">
      <c r="A63" s="111"/>
      <c r="B63" s="27" t="s">
        <v>443</v>
      </c>
      <c r="C63" s="27" t="s">
        <v>444</v>
      </c>
      <c r="D63" s="27" t="s">
        <v>512</v>
      </c>
      <c r="E63" s="27" t="s">
        <v>456</v>
      </c>
      <c r="F63" s="27" t="s">
        <v>295</v>
      </c>
      <c r="G63" s="27" t="s">
        <v>296</v>
      </c>
      <c r="H63" s="28" t="s">
        <v>839</v>
      </c>
      <c r="I63" s="28"/>
      <c r="J63" s="28"/>
      <c r="K63" s="28"/>
      <c r="L63" s="28" t="s">
        <v>839</v>
      </c>
      <c r="M63" s="28"/>
      <c r="N63" s="28"/>
      <c r="O63" s="28"/>
      <c r="P63" s="28"/>
      <c r="Q63" s="6"/>
    </row>
    <row r="64" spans="1:17" ht="25.35" customHeight="1">
      <c r="A64" s="111"/>
      <c r="B64" s="27" t="s">
        <v>443</v>
      </c>
      <c r="C64" s="27" t="s">
        <v>444</v>
      </c>
      <c r="D64" s="27" t="s">
        <v>513</v>
      </c>
      <c r="E64" s="27" t="s">
        <v>456</v>
      </c>
      <c r="F64" s="27" t="s">
        <v>295</v>
      </c>
      <c r="G64" s="27" t="s">
        <v>296</v>
      </c>
      <c r="H64" s="28" t="s">
        <v>840</v>
      </c>
      <c r="I64" s="28"/>
      <c r="J64" s="28"/>
      <c r="K64" s="28"/>
      <c r="L64" s="28" t="s">
        <v>840</v>
      </c>
      <c r="M64" s="28"/>
      <c r="N64" s="28"/>
      <c r="O64" s="28"/>
      <c r="P64" s="28"/>
      <c r="Q64" s="6"/>
    </row>
    <row r="65" spans="1:17" ht="25.35" customHeight="1">
      <c r="A65" s="111"/>
      <c r="B65" s="27" t="s">
        <v>443</v>
      </c>
      <c r="C65" s="27" t="s">
        <v>444</v>
      </c>
      <c r="D65" s="27" t="s">
        <v>514</v>
      </c>
      <c r="E65" s="27" t="s">
        <v>456</v>
      </c>
      <c r="F65" s="27" t="s">
        <v>295</v>
      </c>
      <c r="G65" s="27" t="s">
        <v>296</v>
      </c>
      <c r="H65" s="28" t="s">
        <v>841</v>
      </c>
      <c r="I65" s="28"/>
      <c r="J65" s="28"/>
      <c r="K65" s="28"/>
      <c r="L65" s="28" t="s">
        <v>841</v>
      </c>
      <c r="M65" s="28"/>
      <c r="N65" s="28"/>
      <c r="O65" s="28"/>
      <c r="P65" s="28"/>
      <c r="Q65" s="6"/>
    </row>
    <row r="66" spans="1:17" ht="25.35" customHeight="1">
      <c r="A66" s="111"/>
      <c r="B66" s="27" t="s">
        <v>443</v>
      </c>
      <c r="C66" s="27" t="s">
        <v>444</v>
      </c>
      <c r="D66" s="27" t="s">
        <v>515</v>
      </c>
      <c r="E66" s="27" t="s">
        <v>483</v>
      </c>
      <c r="F66" s="27" t="s">
        <v>295</v>
      </c>
      <c r="G66" s="27" t="s">
        <v>296</v>
      </c>
      <c r="H66" s="28" t="s">
        <v>842</v>
      </c>
      <c r="I66" s="28"/>
      <c r="J66" s="28"/>
      <c r="K66" s="28"/>
      <c r="L66" s="28" t="s">
        <v>842</v>
      </c>
      <c r="M66" s="28"/>
      <c r="N66" s="28"/>
      <c r="O66" s="28"/>
      <c r="P66" s="28"/>
      <c r="Q66" s="6"/>
    </row>
    <row r="67" spans="1:17" ht="25.35" customHeight="1">
      <c r="A67" s="111"/>
      <c r="B67" s="27" t="s">
        <v>443</v>
      </c>
      <c r="C67" s="27" t="s">
        <v>444</v>
      </c>
      <c r="D67" s="27" t="s">
        <v>516</v>
      </c>
      <c r="E67" s="27" t="s">
        <v>353</v>
      </c>
      <c r="F67" s="27" t="s">
        <v>295</v>
      </c>
      <c r="G67" s="27" t="s">
        <v>296</v>
      </c>
      <c r="H67" s="28" t="s">
        <v>843</v>
      </c>
      <c r="I67" s="28"/>
      <c r="J67" s="28"/>
      <c r="K67" s="28"/>
      <c r="L67" s="28" t="s">
        <v>843</v>
      </c>
      <c r="M67" s="28"/>
      <c r="N67" s="28"/>
      <c r="O67" s="28"/>
      <c r="P67" s="28"/>
      <c r="Q67" s="6"/>
    </row>
    <row r="68" spans="1:17" ht="25.35" customHeight="1">
      <c r="A68" s="111"/>
      <c r="B68" s="27" t="s">
        <v>443</v>
      </c>
      <c r="C68" s="27" t="s">
        <v>444</v>
      </c>
      <c r="D68" s="27" t="s">
        <v>517</v>
      </c>
      <c r="E68" s="27" t="s">
        <v>353</v>
      </c>
      <c r="F68" s="27" t="s">
        <v>295</v>
      </c>
      <c r="G68" s="27" t="s">
        <v>296</v>
      </c>
      <c r="H68" s="28" t="s">
        <v>844</v>
      </c>
      <c r="I68" s="28"/>
      <c r="J68" s="28"/>
      <c r="K68" s="28"/>
      <c r="L68" s="28" t="s">
        <v>844</v>
      </c>
      <c r="M68" s="28"/>
      <c r="N68" s="28"/>
      <c r="O68" s="28"/>
      <c r="P68" s="28"/>
      <c r="Q68" s="6"/>
    </row>
    <row r="69" spans="1:17" ht="25.35" customHeight="1">
      <c r="A69" s="111"/>
      <c r="B69" s="27" t="s">
        <v>443</v>
      </c>
      <c r="C69" s="27" t="s">
        <v>444</v>
      </c>
      <c r="D69" s="27" t="s">
        <v>518</v>
      </c>
      <c r="E69" s="27" t="s">
        <v>353</v>
      </c>
      <c r="F69" s="27" t="s">
        <v>295</v>
      </c>
      <c r="G69" s="27" t="s">
        <v>296</v>
      </c>
      <c r="H69" s="28" t="s">
        <v>845</v>
      </c>
      <c r="I69" s="28"/>
      <c r="J69" s="28"/>
      <c r="K69" s="28"/>
      <c r="L69" s="28" t="s">
        <v>845</v>
      </c>
      <c r="M69" s="28"/>
      <c r="N69" s="28"/>
      <c r="O69" s="28"/>
      <c r="P69" s="28"/>
      <c r="Q69" s="6"/>
    </row>
    <row r="70" spans="1:17" ht="25.35" customHeight="1">
      <c r="A70" s="111"/>
      <c r="B70" s="27" t="s">
        <v>443</v>
      </c>
      <c r="C70" s="27" t="s">
        <v>444</v>
      </c>
      <c r="D70" s="27" t="s">
        <v>519</v>
      </c>
      <c r="E70" s="27" t="s">
        <v>294</v>
      </c>
      <c r="F70" s="27" t="s">
        <v>295</v>
      </c>
      <c r="G70" s="27" t="s">
        <v>296</v>
      </c>
      <c r="H70" s="28" t="s">
        <v>746</v>
      </c>
      <c r="I70" s="28"/>
      <c r="J70" s="28"/>
      <c r="K70" s="28"/>
      <c r="L70" s="28" t="s">
        <v>746</v>
      </c>
      <c r="M70" s="28"/>
      <c r="N70" s="28"/>
      <c r="O70" s="28"/>
      <c r="P70" s="28"/>
      <c r="Q70" s="6"/>
    </row>
    <row r="71" spans="1:17" ht="25.35" customHeight="1">
      <c r="A71" s="111"/>
      <c r="B71" s="27" t="s">
        <v>443</v>
      </c>
      <c r="C71" s="27" t="s">
        <v>444</v>
      </c>
      <c r="D71" s="27" t="s">
        <v>520</v>
      </c>
      <c r="E71" s="27" t="s">
        <v>298</v>
      </c>
      <c r="F71" s="27" t="s">
        <v>295</v>
      </c>
      <c r="G71" s="27" t="s">
        <v>296</v>
      </c>
      <c r="H71" s="28" t="s">
        <v>846</v>
      </c>
      <c r="I71" s="28"/>
      <c r="J71" s="28"/>
      <c r="K71" s="28"/>
      <c r="L71" s="28" t="s">
        <v>846</v>
      </c>
      <c r="M71" s="28"/>
      <c r="N71" s="28"/>
      <c r="O71" s="28"/>
      <c r="P71" s="28"/>
      <c r="Q71" s="6"/>
    </row>
    <row r="72" spans="1:17" ht="25.35" customHeight="1">
      <c r="A72" s="111"/>
      <c r="B72" s="27" t="s">
        <v>443</v>
      </c>
      <c r="C72" s="27" t="s">
        <v>444</v>
      </c>
      <c r="D72" s="27" t="s">
        <v>521</v>
      </c>
      <c r="E72" s="27" t="s">
        <v>298</v>
      </c>
      <c r="F72" s="27" t="s">
        <v>295</v>
      </c>
      <c r="G72" s="27" t="s">
        <v>296</v>
      </c>
      <c r="H72" s="28" t="s">
        <v>847</v>
      </c>
      <c r="I72" s="28"/>
      <c r="J72" s="28"/>
      <c r="K72" s="28"/>
      <c r="L72" s="28" t="s">
        <v>847</v>
      </c>
      <c r="M72" s="28"/>
      <c r="N72" s="28"/>
      <c r="O72" s="28"/>
      <c r="P72" s="28"/>
      <c r="Q72" s="6"/>
    </row>
    <row r="73" spans="1:17" ht="25.35" customHeight="1">
      <c r="A73" s="111"/>
      <c r="B73" s="27" t="s">
        <v>443</v>
      </c>
      <c r="C73" s="27" t="s">
        <v>444</v>
      </c>
      <c r="D73" s="27" t="s">
        <v>522</v>
      </c>
      <c r="E73" s="27" t="s">
        <v>456</v>
      </c>
      <c r="F73" s="27" t="s">
        <v>295</v>
      </c>
      <c r="G73" s="27" t="s">
        <v>296</v>
      </c>
      <c r="H73" s="28" t="s">
        <v>848</v>
      </c>
      <c r="I73" s="28"/>
      <c r="J73" s="28"/>
      <c r="K73" s="28"/>
      <c r="L73" s="28" t="s">
        <v>848</v>
      </c>
      <c r="M73" s="28"/>
      <c r="N73" s="28"/>
      <c r="O73" s="28"/>
      <c r="P73" s="28"/>
      <c r="Q73" s="6"/>
    </row>
    <row r="74" spans="1:17" ht="25.35" customHeight="1">
      <c r="A74" s="111"/>
      <c r="B74" s="27" t="s">
        <v>443</v>
      </c>
      <c r="C74" s="27" t="s">
        <v>444</v>
      </c>
      <c r="D74" s="27" t="s">
        <v>523</v>
      </c>
      <c r="E74" s="27" t="s">
        <v>456</v>
      </c>
      <c r="F74" s="27" t="s">
        <v>295</v>
      </c>
      <c r="G74" s="27" t="s">
        <v>296</v>
      </c>
      <c r="H74" s="28" t="s">
        <v>849</v>
      </c>
      <c r="I74" s="28"/>
      <c r="J74" s="28"/>
      <c r="K74" s="28"/>
      <c r="L74" s="28" t="s">
        <v>849</v>
      </c>
      <c r="M74" s="28"/>
      <c r="N74" s="28"/>
      <c r="O74" s="28"/>
      <c r="P74" s="28"/>
      <c r="Q74" s="6"/>
    </row>
    <row r="75" spans="1:17" ht="25.35" customHeight="1">
      <c r="A75" s="111"/>
      <c r="B75" s="27" t="s">
        <v>443</v>
      </c>
      <c r="C75" s="27" t="s">
        <v>444</v>
      </c>
      <c r="D75" s="27" t="s">
        <v>524</v>
      </c>
      <c r="E75" s="27" t="s">
        <v>456</v>
      </c>
      <c r="F75" s="27" t="s">
        <v>295</v>
      </c>
      <c r="G75" s="27" t="s">
        <v>296</v>
      </c>
      <c r="H75" s="28" t="s">
        <v>850</v>
      </c>
      <c r="I75" s="28"/>
      <c r="J75" s="28"/>
      <c r="K75" s="28"/>
      <c r="L75" s="28" t="s">
        <v>850</v>
      </c>
      <c r="M75" s="28"/>
      <c r="N75" s="28"/>
      <c r="O75" s="28"/>
      <c r="P75" s="28"/>
      <c r="Q75" s="6"/>
    </row>
    <row r="76" spans="1:17" ht="25.35" customHeight="1">
      <c r="A76" s="111"/>
      <c r="B76" s="27" t="s">
        <v>443</v>
      </c>
      <c r="C76" s="27" t="s">
        <v>444</v>
      </c>
      <c r="D76" s="27" t="s">
        <v>525</v>
      </c>
      <c r="E76" s="27" t="s">
        <v>456</v>
      </c>
      <c r="F76" s="27" t="s">
        <v>295</v>
      </c>
      <c r="G76" s="27" t="s">
        <v>296</v>
      </c>
      <c r="H76" s="28" t="s">
        <v>851</v>
      </c>
      <c r="I76" s="28"/>
      <c r="J76" s="28"/>
      <c r="K76" s="28"/>
      <c r="L76" s="28" t="s">
        <v>851</v>
      </c>
      <c r="M76" s="28"/>
      <c r="N76" s="28"/>
      <c r="O76" s="28"/>
      <c r="P76" s="28"/>
      <c r="Q76" s="6"/>
    </row>
    <row r="77" spans="1:17" ht="25.35" customHeight="1">
      <c r="A77" s="111"/>
      <c r="B77" s="27" t="s">
        <v>443</v>
      </c>
      <c r="C77" s="27" t="s">
        <v>444</v>
      </c>
      <c r="D77" s="27" t="s">
        <v>526</v>
      </c>
      <c r="E77" s="27" t="s">
        <v>328</v>
      </c>
      <c r="F77" s="27" t="s">
        <v>295</v>
      </c>
      <c r="G77" s="27" t="s">
        <v>296</v>
      </c>
      <c r="H77" s="28" t="s">
        <v>852</v>
      </c>
      <c r="I77" s="28"/>
      <c r="J77" s="28"/>
      <c r="K77" s="28"/>
      <c r="L77" s="28" t="s">
        <v>852</v>
      </c>
      <c r="M77" s="28"/>
      <c r="N77" s="28"/>
      <c r="O77" s="28"/>
      <c r="P77" s="28"/>
      <c r="Q77" s="6"/>
    </row>
    <row r="78" spans="1:17" ht="25.35" customHeight="1">
      <c r="A78" s="111"/>
      <c r="B78" s="27" t="s">
        <v>443</v>
      </c>
      <c r="C78" s="27" t="s">
        <v>444</v>
      </c>
      <c r="D78" s="27" t="s">
        <v>527</v>
      </c>
      <c r="E78" s="27" t="s">
        <v>328</v>
      </c>
      <c r="F78" s="27" t="s">
        <v>295</v>
      </c>
      <c r="G78" s="27" t="s">
        <v>296</v>
      </c>
      <c r="H78" s="28" t="s">
        <v>853</v>
      </c>
      <c r="I78" s="28"/>
      <c r="J78" s="28"/>
      <c r="K78" s="28"/>
      <c r="L78" s="28" t="s">
        <v>853</v>
      </c>
      <c r="M78" s="28"/>
      <c r="N78" s="28"/>
      <c r="O78" s="28"/>
      <c r="P78" s="28"/>
      <c r="Q78" s="6"/>
    </row>
    <row r="79" spans="1:17" ht="25.35" customHeight="1">
      <c r="A79" s="111"/>
      <c r="B79" s="27" t="s">
        <v>443</v>
      </c>
      <c r="C79" s="27" t="s">
        <v>444</v>
      </c>
      <c r="D79" s="27" t="s">
        <v>528</v>
      </c>
      <c r="E79" s="27" t="s">
        <v>456</v>
      </c>
      <c r="F79" s="27" t="s">
        <v>295</v>
      </c>
      <c r="G79" s="27" t="s">
        <v>296</v>
      </c>
      <c r="H79" s="28" t="s">
        <v>854</v>
      </c>
      <c r="I79" s="28"/>
      <c r="J79" s="28"/>
      <c r="K79" s="28"/>
      <c r="L79" s="28" t="s">
        <v>854</v>
      </c>
      <c r="M79" s="28"/>
      <c r="N79" s="28"/>
      <c r="O79" s="28"/>
      <c r="P79" s="28"/>
      <c r="Q79" s="6"/>
    </row>
    <row r="80" spans="1:17" ht="25.35" customHeight="1">
      <c r="A80" s="111"/>
      <c r="B80" s="27" t="s">
        <v>443</v>
      </c>
      <c r="C80" s="27" t="s">
        <v>444</v>
      </c>
      <c r="D80" s="27" t="s">
        <v>529</v>
      </c>
      <c r="E80" s="27" t="s">
        <v>456</v>
      </c>
      <c r="F80" s="27" t="s">
        <v>295</v>
      </c>
      <c r="G80" s="27" t="s">
        <v>296</v>
      </c>
      <c r="H80" s="28" t="s">
        <v>855</v>
      </c>
      <c r="I80" s="28"/>
      <c r="J80" s="28"/>
      <c r="K80" s="28"/>
      <c r="L80" s="28" t="s">
        <v>855</v>
      </c>
      <c r="M80" s="28"/>
      <c r="N80" s="28"/>
      <c r="O80" s="28"/>
      <c r="P80" s="28"/>
      <c r="Q80" s="6"/>
    </row>
    <row r="81" spans="1:17" ht="25.35" customHeight="1">
      <c r="A81" s="111"/>
      <c r="B81" s="27" t="s">
        <v>443</v>
      </c>
      <c r="C81" s="27" t="s">
        <v>444</v>
      </c>
      <c r="D81" s="27" t="s">
        <v>530</v>
      </c>
      <c r="E81" s="27" t="s">
        <v>342</v>
      </c>
      <c r="F81" s="27" t="s">
        <v>295</v>
      </c>
      <c r="G81" s="27" t="s">
        <v>296</v>
      </c>
      <c r="H81" s="28" t="s">
        <v>856</v>
      </c>
      <c r="I81" s="28"/>
      <c r="J81" s="28"/>
      <c r="K81" s="28"/>
      <c r="L81" s="28" t="s">
        <v>856</v>
      </c>
      <c r="M81" s="28"/>
      <c r="N81" s="28"/>
      <c r="O81" s="28"/>
      <c r="P81" s="28"/>
      <c r="Q81" s="6"/>
    </row>
    <row r="82" spans="1:17" ht="25.35" customHeight="1">
      <c r="A82" s="111"/>
      <c r="B82" s="27" t="s">
        <v>443</v>
      </c>
      <c r="C82" s="27" t="s">
        <v>444</v>
      </c>
      <c r="D82" s="27" t="s">
        <v>531</v>
      </c>
      <c r="E82" s="27" t="s">
        <v>342</v>
      </c>
      <c r="F82" s="27" t="s">
        <v>295</v>
      </c>
      <c r="G82" s="27" t="s">
        <v>296</v>
      </c>
      <c r="H82" s="28" t="s">
        <v>857</v>
      </c>
      <c r="I82" s="28"/>
      <c r="J82" s="28"/>
      <c r="K82" s="28"/>
      <c r="L82" s="28" t="s">
        <v>857</v>
      </c>
      <c r="M82" s="28"/>
      <c r="N82" s="28"/>
      <c r="O82" s="28"/>
      <c r="P82" s="28"/>
      <c r="Q82" s="6"/>
    </row>
    <row r="83" spans="1:17" ht="25.35" customHeight="1">
      <c r="A83" s="111"/>
      <c r="B83" s="27" t="s">
        <v>443</v>
      </c>
      <c r="C83" s="27" t="s">
        <v>444</v>
      </c>
      <c r="D83" s="27" t="s">
        <v>532</v>
      </c>
      <c r="E83" s="27" t="s">
        <v>349</v>
      </c>
      <c r="F83" s="27" t="s">
        <v>295</v>
      </c>
      <c r="G83" s="27" t="s">
        <v>296</v>
      </c>
      <c r="H83" s="28" t="s">
        <v>783</v>
      </c>
      <c r="I83" s="28"/>
      <c r="J83" s="28"/>
      <c r="K83" s="28"/>
      <c r="L83" s="28" t="s">
        <v>783</v>
      </c>
      <c r="M83" s="28"/>
      <c r="N83" s="28"/>
      <c r="O83" s="28"/>
      <c r="P83" s="28"/>
      <c r="Q83" s="6"/>
    </row>
    <row r="84" spans="1:17" ht="16.5" customHeight="1">
      <c r="A84" s="47"/>
      <c r="B84" s="48" t="s">
        <v>858</v>
      </c>
      <c r="C84" s="48"/>
      <c r="D84" s="48"/>
      <c r="E84" s="48"/>
      <c r="F84" s="48"/>
      <c r="G84" s="48"/>
      <c r="H84" s="31" t="s">
        <v>789</v>
      </c>
      <c r="I84" s="31" t="s">
        <v>859</v>
      </c>
      <c r="J84" s="31"/>
      <c r="K84" s="31"/>
      <c r="L84" s="31" t="s">
        <v>860</v>
      </c>
      <c r="M84" s="31"/>
      <c r="N84" s="31"/>
      <c r="O84" s="31"/>
      <c r="P84" s="31"/>
      <c r="Q84" s="32"/>
    </row>
    <row r="85" spans="1:17" ht="16.5" customHeight="1">
      <c r="A85" s="44"/>
      <c r="B85" s="44"/>
      <c r="C85" s="44"/>
      <c r="D85" s="44"/>
      <c r="E85" s="49"/>
      <c r="F85" s="49"/>
      <c r="G85" s="49"/>
      <c r="H85" s="44"/>
      <c r="I85" s="44"/>
      <c r="J85" s="44"/>
      <c r="K85" s="44"/>
      <c r="L85" s="44"/>
      <c r="M85" s="44"/>
      <c r="N85" s="44"/>
      <c r="O85" s="44"/>
      <c r="P85" s="44"/>
      <c r="Q85" s="50"/>
    </row>
  </sheetData>
  <mergeCells count="15">
    <mergeCell ref="A6:A83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20"/>
      <c r="B1" s="46"/>
      <c r="C1" s="34"/>
      <c r="D1" s="6"/>
    </row>
    <row r="2" spans="1:4" ht="22.9" customHeight="1">
      <c r="A2" s="20"/>
      <c r="B2" s="99" t="s">
        <v>861</v>
      </c>
      <c r="C2" s="99"/>
      <c r="D2" s="6"/>
    </row>
    <row r="3" spans="1:4" ht="19.5" customHeight="1">
      <c r="A3" s="20"/>
      <c r="B3" s="7"/>
      <c r="C3" s="8" t="s">
        <v>664</v>
      </c>
      <c r="D3" s="5"/>
    </row>
    <row r="4" spans="1:4" ht="23.1" customHeight="1">
      <c r="A4" s="26"/>
      <c r="B4" s="24" t="s">
        <v>862</v>
      </c>
      <c r="C4" s="24" t="s">
        <v>863</v>
      </c>
      <c r="D4" s="11"/>
    </row>
    <row r="5" spans="1:4" ht="16.5" customHeight="1">
      <c r="A5" s="111"/>
      <c r="B5" s="27" t="s">
        <v>362</v>
      </c>
      <c r="C5" s="13" t="s">
        <v>864</v>
      </c>
      <c r="D5" s="113"/>
    </row>
    <row r="6" spans="1:4" ht="16.5" customHeight="1">
      <c r="A6" s="111"/>
      <c r="B6" s="27" t="s">
        <v>363</v>
      </c>
      <c r="C6" s="13" t="s">
        <v>865</v>
      </c>
      <c r="D6" s="113"/>
    </row>
    <row r="7" spans="1:4" ht="16.5" customHeight="1">
      <c r="A7" s="111"/>
      <c r="B7" s="27" t="s">
        <v>364</v>
      </c>
      <c r="C7" s="13" t="s">
        <v>866</v>
      </c>
      <c r="D7" s="113"/>
    </row>
    <row r="8" spans="1:4" ht="16.5" customHeight="1">
      <c r="A8" s="47"/>
      <c r="B8" s="48" t="s">
        <v>858</v>
      </c>
      <c r="C8" s="31" t="s">
        <v>867</v>
      </c>
      <c r="D8" s="32"/>
    </row>
    <row r="9" spans="1:4" ht="16.5" customHeight="1">
      <c r="A9" s="23"/>
      <c r="B9" s="44"/>
      <c r="C9" s="44"/>
      <c r="D9" s="51"/>
    </row>
  </sheetData>
  <mergeCells count="3">
    <mergeCell ref="B2:C2"/>
    <mergeCell ref="A5:A7"/>
    <mergeCell ref="D5:D7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topLeftCell="A22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 ht="16.350000000000001" customHeight="1">
      <c r="A1" s="4"/>
      <c r="B1" s="3"/>
      <c r="C1" s="4"/>
      <c r="D1" s="4"/>
      <c r="E1" s="4"/>
      <c r="F1" s="2"/>
    </row>
    <row r="2" spans="1:6" ht="22.9" customHeight="1">
      <c r="A2" s="4"/>
      <c r="B2" s="99" t="s">
        <v>868</v>
      </c>
      <c r="C2" s="99"/>
      <c r="D2" s="99"/>
      <c r="E2" s="99"/>
      <c r="F2" s="2"/>
    </row>
    <row r="3" spans="1:6" ht="19.5" customHeight="1">
      <c r="A3" s="7"/>
      <c r="B3" s="100"/>
      <c r="C3" s="100"/>
      <c r="D3" s="7"/>
      <c r="E3" s="8" t="s">
        <v>664</v>
      </c>
      <c r="F3" s="36"/>
    </row>
    <row r="4" spans="1:6" ht="23.1" customHeight="1">
      <c r="A4" s="9"/>
      <c r="B4" s="105" t="s">
        <v>665</v>
      </c>
      <c r="C4" s="105"/>
      <c r="D4" s="105" t="s">
        <v>666</v>
      </c>
      <c r="E4" s="105"/>
      <c r="F4" s="52"/>
    </row>
    <row r="5" spans="1:6" ht="23.1" customHeight="1">
      <c r="A5" s="9"/>
      <c r="B5" s="25" t="s">
        <v>667</v>
      </c>
      <c r="C5" s="25" t="s">
        <v>668</v>
      </c>
      <c r="D5" s="25" t="s">
        <v>667</v>
      </c>
      <c r="E5" s="25" t="s">
        <v>668</v>
      </c>
      <c r="F5" s="52"/>
    </row>
    <row r="6" spans="1:6" ht="16.5" customHeight="1">
      <c r="A6" s="2"/>
      <c r="B6" s="12" t="s">
        <v>869</v>
      </c>
      <c r="C6" s="13" t="s">
        <v>670</v>
      </c>
      <c r="D6" s="12" t="s">
        <v>870</v>
      </c>
      <c r="E6" s="13" t="s">
        <v>690</v>
      </c>
      <c r="F6" s="5"/>
    </row>
    <row r="7" spans="1:6" ht="16.5" customHeight="1">
      <c r="A7" s="102"/>
      <c r="B7" s="12" t="s">
        <v>871</v>
      </c>
      <c r="C7" s="13" t="s">
        <v>670</v>
      </c>
      <c r="D7" s="12" t="s">
        <v>230</v>
      </c>
      <c r="E7" s="13" t="s">
        <v>671</v>
      </c>
      <c r="F7" s="5"/>
    </row>
    <row r="8" spans="1:6" ht="16.5" customHeight="1">
      <c r="A8" s="102"/>
      <c r="B8" s="12" t="s">
        <v>872</v>
      </c>
      <c r="C8" s="13"/>
      <c r="D8" s="12" t="s">
        <v>231</v>
      </c>
      <c r="E8" s="13"/>
      <c r="F8" s="5"/>
    </row>
    <row r="9" spans="1:6" ht="16.5" customHeight="1">
      <c r="A9" s="102"/>
      <c r="B9" s="12" t="s">
        <v>873</v>
      </c>
      <c r="C9" s="13"/>
      <c r="D9" s="12" t="s">
        <v>232</v>
      </c>
      <c r="E9" s="13"/>
      <c r="F9" s="5"/>
    </row>
    <row r="10" spans="1:6" ht="16.5" customHeight="1">
      <c r="A10" s="102"/>
      <c r="B10" s="12"/>
      <c r="C10" s="13"/>
      <c r="D10" s="12" t="s">
        <v>233</v>
      </c>
      <c r="E10" s="13" t="s">
        <v>675</v>
      </c>
      <c r="F10" s="5"/>
    </row>
    <row r="11" spans="1:6" ht="16.5" customHeight="1">
      <c r="A11" s="102"/>
      <c r="B11" s="12"/>
      <c r="C11" s="13"/>
      <c r="D11" s="12" t="s">
        <v>234</v>
      </c>
      <c r="E11" s="13" t="s">
        <v>677</v>
      </c>
      <c r="F11" s="5"/>
    </row>
    <row r="12" spans="1:6" ht="16.5" customHeight="1">
      <c r="A12" s="102"/>
      <c r="B12" s="12"/>
      <c r="C12" s="13"/>
      <c r="D12" s="12" t="s">
        <v>235</v>
      </c>
      <c r="E12" s="13"/>
      <c r="F12" s="5"/>
    </row>
    <row r="13" spans="1:6" ht="16.5" customHeight="1">
      <c r="A13" s="102"/>
      <c r="B13" s="12"/>
      <c r="C13" s="13"/>
      <c r="D13" s="12" t="s">
        <v>236</v>
      </c>
      <c r="E13" s="13"/>
      <c r="F13" s="5"/>
    </row>
    <row r="14" spans="1:6" ht="16.5" customHeight="1">
      <c r="A14" s="102"/>
      <c r="B14" s="12"/>
      <c r="C14" s="13"/>
      <c r="D14" s="12" t="s">
        <v>237</v>
      </c>
      <c r="E14" s="13" t="s">
        <v>681</v>
      </c>
      <c r="F14" s="5"/>
    </row>
    <row r="15" spans="1:6" ht="16.5" customHeight="1">
      <c r="A15" s="102"/>
      <c r="B15" s="12"/>
      <c r="C15" s="13"/>
      <c r="D15" s="12" t="s">
        <v>238</v>
      </c>
      <c r="E15" s="13"/>
      <c r="F15" s="5"/>
    </row>
    <row r="16" spans="1:6" ht="16.5" customHeight="1">
      <c r="A16" s="102"/>
      <c r="B16" s="12"/>
      <c r="C16" s="13"/>
      <c r="D16" s="12" t="s">
        <v>239</v>
      </c>
      <c r="E16" s="13" t="s">
        <v>683</v>
      </c>
      <c r="F16" s="5"/>
    </row>
    <row r="17" spans="1:6" ht="16.5" customHeight="1">
      <c r="A17" s="102"/>
      <c r="B17" s="12"/>
      <c r="C17" s="13"/>
      <c r="D17" s="12" t="s">
        <v>240</v>
      </c>
      <c r="E17" s="13" t="s">
        <v>684</v>
      </c>
      <c r="F17" s="5"/>
    </row>
    <row r="18" spans="1:6" ht="16.5" customHeight="1">
      <c r="A18" s="102"/>
      <c r="B18" s="12"/>
      <c r="C18" s="13"/>
      <c r="D18" s="12" t="s">
        <v>241</v>
      </c>
      <c r="E18" s="13" t="s">
        <v>685</v>
      </c>
      <c r="F18" s="5"/>
    </row>
    <row r="19" spans="1:6" ht="16.5" customHeight="1">
      <c r="A19" s="102"/>
      <c r="B19" s="12"/>
      <c r="C19" s="13"/>
      <c r="D19" s="12" t="s">
        <v>242</v>
      </c>
      <c r="E19" s="13" t="s">
        <v>686</v>
      </c>
      <c r="F19" s="5"/>
    </row>
    <row r="20" spans="1:6" ht="16.5" customHeight="1">
      <c r="A20" s="102"/>
      <c r="B20" s="12"/>
      <c r="C20" s="13"/>
      <c r="D20" s="12" t="s">
        <v>243</v>
      </c>
      <c r="E20" s="13"/>
      <c r="F20" s="5"/>
    </row>
    <row r="21" spans="1:6" ht="16.5" customHeight="1">
      <c r="A21" s="102"/>
      <c r="B21" s="12"/>
      <c r="C21" s="13"/>
      <c r="D21" s="12" t="s">
        <v>244</v>
      </c>
      <c r="E21" s="13"/>
      <c r="F21" s="5"/>
    </row>
    <row r="22" spans="1:6" ht="16.5" customHeight="1">
      <c r="A22" s="102"/>
      <c r="B22" s="12"/>
      <c r="C22" s="13"/>
      <c r="D22" s="12" t="s">
        <v>245</v>
      </c>
      <c r="E22" s="13"/>
      <c r="F22" s="5"/>
    </row>
    <row r="23" spans="1:6" ht="16.5" customHeight="1">
      <c r="A23" s="102"/>
      <c r="B23" s="12"/>
      <c r="C23" s="13"/>
      <c r="D23" s="12" t="s">
        <v>246</v>
      </c>
      <c r="E23" s="13"/>
      <c r="F23" s="5"/>
    </row>
    <row r="24" spans="1:6" ht="16.5" customHeight="1">
      <c r="A24" s="102"/>
      <c r="B24" s="12"/>
      <c r="C24" s="13"/>
      <c r="D24" s="12" t="s">
        <v>247</v>
      </c>
      <c r="E24" s="13"/>
      <c r="F24" s="5"/>
    </row>
    <row r="25" spans="1:6" ht="16.5" customHeight="1">
      <c r="A25" s="102"/>
      <c r="B25" s="12"/>
      <c r="C25" s="13"/>
      <c r="D25" s="12" t="s">
        <v>248</v>
      </c>
      <c r="E25" s="13"/>
      <c r="F25" s="5"/>
    </row>
    <row r="26" spans="1:6" ht="16.5" customHeight="1">
      <c r="A26" s="102"/>
      <c r="B26" s="12"/>
      <c r="C26" s="13"/>
      <c r="D26" s="12" t="s">
        <v>249</v>
      </c>
      <c r="E26" s="13"/>
      <c r="F26" s="5"/>
    </row>
    <row r="27" spans="1:6" ht="16.5" customHeight="1">
      <c r="A27" s="102"/>
      <c r="B27" s="12"/>
      <c r="C27" s="13"/>
      <c r="D27" s="12" t="s">
        <v>250</v>
      </c>
      <c r="E27" s="13"/>
      <c r="F27" s="5"/>
    </row>
    <row r="28" spans="1:6" ht="16.5" customHeight="1">
      <c r="A28" s="102"/>
      <c r="B28" s="12"/>
      <c r="C28" s="13"/>
      <c r="D28" s="12" t="s">
        <v>251</v>
      </c>
      <c r="E28" s="13"/>
      <c r="F28" s="5"/>
    </row>
    <row r="29" spans="1:6" ht="16.5" customHeight="1">
      <c r="A29" s="102"/>
      <c r="B29" s="12"/>
      <c r="C29" s="13"/>
      <c r="D29" s="12" t="s">
        <v>252</v>
      </c>
      <c r="E29" s="13" t="s">
        <v>687</v>
      </c>
      <c r="F29" s="5"/>
    </row>
    <row r="30" spans="1:6" ht="16.5" customHeight="1">
      <c r="A30" s="102"/>
      <c r="B30" s="12"/>
      <c r="C30" s="13"/>
      <c r="D30" s="12" t="s">
        <v>355</v>
      </c>
      <c r="E30" s="13"/>
      <c r="F30" s="5"/>
    </row>
    <row r="31" spans="1:6" ht="16.5" customHeight="1">
      <c r="A31" s="102"/>
      <c r="B31" s="12"/>
      <c r="C31" s="13"/>
      <c r="D31" s="12" t="s">
        <v>356</v>
      </c>
      <c r="E31" s="13"/>
      <c r="F31" s="5"/>
    </row>
    <row r="32" spans="1:6" ht="16.5" customHeight="1">
      <c r="A32" s="102"/>
      <c r="B32" s="12"/>
      <c r="C32" s="13"/>
      <c r="D32" s="12" t="s">
        <v>357</v>
      </c>
      <c r="E32" s="13"/>
      <c r="F32" s="5"/>
    </row>
    <row r="33" spans="1:6" ht="16.5" customHeight="1">
      <c r="A33" s="102"/>
      <c r="B33" s="12"/>
      <c r="C33" s="13"/>
      <c r="D33" s="12" t="s">
        <v>358</v>
      </c>
      <c r="E33" s="13"/>
      <c r="F33" s="5"/>
    </row>
    <row r="34" spans="1:6" ht="16.5" customHeight="1">
      <c r="A34" s="102"/>
      <c r="B34" s="12"/>
      <c r="C34" s="13"/>
      <c r="D34" s="12" t="s">
        <v>359</v>
      </c>
      <c r="E34" s="13"/>
      <c r="F34" s="5"/>
    </row>
    <row r="35" spans="1:6" ht="16.5" customHeight="1">
      <c r="A35" s="102"/>
      <c r="B35" s="12"/>
      <c r="C35" s="13"/>
      <c r="D35" s="12" t="s">
        <v>360</v>
      </c>
      <c r="E35" s="13"/>
      <c r="F35" s="5"/>
    </row>
    <row r="36" spans="1:6" ht="16.5" customHeight="1">
      <c r="A36" s="102"/>
      <c r="B36" s="12"/>
      <c r="C36" s="13"/>
      <c r="D36" s="12" t="s">
        <v>361</v>
      </c>
      <c r="E36" s="13"/>
      <c r="F36" s="5"/>
    </row>
    <row r="37" spans="1:6" ht="16.5" customHeight="1">
      <c r="A37" s="2"/>
      <c r="B37" s="12" t="s">
        <v>874</v>
      </c>
      <c r="C37" s="13" t="s">
        <v>692</v>
      </c>
      <c r="D37" s="12" t="s">
        <v>875</v>
      </c>
      <c r="E37" s="13"/>
      <c r="F37" s="5"/>
    </row>
    <row r="38" spans="1:6" ht="16.5" customHeight="1">
      <c r="A38" s="2"/>
      <c r="B38" s="12" t="s">
        <v>876</v>
      </c>
      <c r="C38" s="16">
        <v>13691065.529999999</v>
      </c>
      <c r="D38" s="12"/>
      <c r="E38" s="13"/>
      <c r="F38" s="5"/>
    </row>
    <row r="39" spans="1:6" ht="16.5" customHeight="1">
      <c r="A39" s="1"/>
      <c r="B39" s="12" t="s">
        <v>877</v>
      </c>
      <c r="C39" s="16"/>
      <c r="D39" s="12"/>
      <c r="E39" s="13"/>
      <c r="F39" s="53"/>
    </row>
    <row r="40" spans="1:6" ht="16.5" customHeight="1">
      <c r="A40" s="1"/>
      <c r="B40" s="12" t="s">
        <v>878</v>
      </c>
      <c r="C40" s="16"/>
      <c r="D40" s="12"/>
      <c r="E40" s="13"/>
      <c r="F40" s="53"/>
    </row>
    <row r="41" spans="1:6" ht="16.5" customHeight="1">
      <c r="A41" s="2"/>
      <c r="B41" s="30" t="s">
        <v>694</v>
      </c>
      <c r="C41" s="15" t="s">
        <v>690</v>
      </c>
      <c r="D41" s="30" t="s">
        <v>695</v>
      </c>
      <c r="E41" s="15" t="s">
        <v>690</v>
      </c>
      <c r="F41" s="5"/>
    </row>
    <row r="42" spans="1:6" ht="16.5" customHeight="1">
      <c r="A42" s="17"/>
      <c r="B42" s="17"/>
      <c r="C42" s="17"/>
      <c r="D42" s="17"/>
      <c r="E42" s="17"/>
      <c r="F42" s="54"/>
    </row>
  </sheetData>
  <mergeCells count="5">
    <mergeCell ref="B2:E2"/>
    <mergeCell ref="B3:C3"/>
    <mergeCell ref="B4:C4"/>
    <mergeCell ref="D4:E4"/>
    <mergeCell ref="A7:A36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6"/>
  <sheetViews>
    <sheetView topLeftCell="C1" workbookViewId="0">
      <pane ySplit="6" topLeftCell="A31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4"/>
      <c r="B1" s="3"/>
      <c r="C1" s="55"/>
      <c r="D1" s="4"/>
      <c r="E1" s="4"/>
      <c r="F1" s="4"/>
      <c r="G1" s="4"/>
      <c r="H1" s="4" t="s">
        <v>442</v>
      </c>
      <c r="I1" s="4"/>
      <c r="J1" s="55"/>
      <c r="K1" s="5"/>
    </row>
    <row r="2" spans="1:11" ht="22.9" customHeight="1">
      <c r="A2" s="4"/>
      <c r="B2" s="99" t="s">
        <v>879</v>
      </c>
      <c r="C2" s="99"/>
      <c r="D2" s="99"/>
      <c r="E2" s="99"/>
      <c r="F2" s="99"/>
      <c r="G2" s="99"/>
      <c r="H2" s="99"/>
      <c r="I2" s="99"/>
      <c r="J2" s="55"/>
      <c r="K2" s="5"/>
    </row>
    <row r="3" spans="1:11" ht="19.5" customHeight="1">
      <c r="A3" s="7"/>
      <c r="B3" s="100"/>
      <c r="C3" s="100"/>
      <c r="D3" s="100"/>
      <c r="E3" s="7"/>
      <c r="F3" s="7"/>
      <c r="G3" s="7"/>
      <c r="H3" s="7"/>
      <c r="I3" s="8"/>
      <c r="J3" s="8" t="s">
        <v>664</v>
      </c>
      <c r="K3" s="5"/>
    </row>
    <row r="4" spans="1:11" ht="23.1" customHeight="1">
      <c r="A4" s="9"/>
      <c r="B4" s="105" t="s">
        <v>880</v>
      </c>
      <c r="C4" s="105" t="s">
        <v>881</v>
      </c>
      <c r="D4" s="105"/>
      <c r="E4" s="105" t="s">
        <v>882</v>
      </c>
      <c r="F4" s="105"/>
      <c r="G4" s="105"/>
      <c r="H4" s="105"/>
      <c r="I4" s="105"/>
      <c r="J4" s="105"/>
      <c r="K4" s="52"/>
    </row>
    <row r="5" spans="1:11" ht="23.1" customHeight="1">
      <c r="A5" s="9"/>
      <c r="B5" s="105"/>
      <c r="C5" s="105" t="s">
        <v>883</v>
      </c>
      <c r="D5" s="105" t="s">
        <v>884</v>
      </c>
      <c r="E5" s="105" t="s">
        <v>698</v>
      </c>
      <c r="F5" s="105" t="s">
        <v>718</v>
      </c>
      <c r="G5" s="105"/>
      <c r="H5" s="105"/>
      <c r="I5" s="105" t="s">
        <v>719</v>
      </c>
      <c r="J5" s="105"/>
      <c r="K5" s="56"/>
    </row>
    <row r="6" spans="1:11" ht="34.5" customHeight="1">
      <c r="A6" s="9"/>
      <c r="B6" s="105"/>
      <c r="C6" s="105"/>
      <c r="D6" s="105"/>
      <c r="E6" s="105"/>
      <c r="F6" s="25" t="s">
        <v>700</v>
      </c>
      <c r="G6" s="25" t="s">
        <v>885</v>
      </c>
      <c r="H6" s="25" t="s">
        <v>886</v>
      </c>
      <c r="I6" s="25" t="s">
        <v>887</v>
      </c>
      <c r="J6" s="24" t="s">
        <v>888</v>
      </c>
      <c r="K6" s="52"/>
    </row>
    <row r="7" spans="1:11" ht="25.35" customHeight="1">
      <c r="A7" s="102"/>
      <c r="B7" s="27" t="s">
        <v>443</v>
      </c>
      <c r="C7" s="27" t="s">
        <v>889</v>
      </c>
      <c r="D7" s="27" t="s">
        <v>637</v>
      </c>
      <c r="E7" s="13" t="s">
        <v>782</v>
      </c>
      <c r="F7" s="13"/>
      <c r="G7" s="13"/>
      <c r="H7" s="13"/>
      <c r="I7" s="13" t="s">
        <v>782</v>
      </c>
      <c r="J7" s="13" t="s">
        <v>782</v>
      </c>
      <c r="K7" s="5"/>
    </row>
    <row r="8" spans="1:11" ht="25.35" customHeight="1">
      <c r="A8" s="102"/>
      <c r="B8" s="27" t="s">
        <v>443</v>
      </c>
      <c r="C8" s="27" t="s">
        <v>890</v>
      </c>
      <c r="D8" s="27" t="s">
        <v>638</v>
      </c>
      <c r="E8" s="13" t="s">
        <v>828</v>
      </c>
      <c r="F8" s="13"/>
      <c r="G8" s="13"/>
      <c r="H8" s="13"/>
      <c r="I8" s="13" t="s">
        <v>828</v>
      </c>
      <c r="J8" s="13" t="s">
        <v>828</v>
      </c>
      <c r="K8" s="5"/>
    </row>
    <row r="9" spans="1:11" ht="25.35" customHeight="1">
      <c r="A9" s="102"/>
      <c r="B9" s="27" t="s">
        <v>443</v>
      </c>
      <c r="C9" s="27" t="s">
        <v>891</v>
      </c>
      <c r="D9" s="27" t="s">
        <v>639</v>
      </c>
      <c r="E9" s="13" t="s">
        <v>892</v>
      </c>
      <c r="F9" s="13" t="s">
        <v>892</v>
      </c>
      <c r="G9" s="13" t="s">
        <v>893</v>
      </c>
      <c r="H9" s="13" t="s">
        <v>894</v>
      </c>
      <c r="I9" s="13"/>
      <c r="J9" s="13"/>
      <c r="K9" s="5"/>
    </row>
    <row r="10" spans="1:11" ht="25.35" customHeight="1">
      <c r="A10" s="102"/>
      <c r="B10" s="27" t="s">
        <v>443</v>
      </c>
      <c r="C10" s="27" t="s">
        <v>895</v>
      </c>
      <c r="D10" s="27" t="s">
        <v>640</v>
      </c>
      <c r="E10" s="13" t="s">
        <v>786</v>
      </c>
      <c r="F10" s="13"/>
      <c r="G10" s="13"/>
      <c r="H10" s="13"/>
      <c r="I10" s="13" t="s">
        <v>786</v>
      </c>
      <c r="J10" s="13" t="s">
        <v>786</v>
      </c>
      <c r="K10" s="5"/>
    </row>
    <row r="11" spans="1:11" ht="25.35" customHeight="1">
      <c r="A11" s="102"/>
      <c r="B11" s="27" t="s">
        <v>443</v>
      </c>
      <c r="C11" s="27" t="s">
        <v>896</v>
      </c>
      <c r="D11" s="27" t="s">
        <v>639</v>
      </c>
      <c r="E11" s="13" t="s">
        <v>897</v>
      </c>
      <c r="F11" s="13" t="s">
        <v>897</v>
      </c>
      <c r="G11" s="13" t="s">
        <v>897</v>
      </c>
      <c r="H11" s="13"/>
      <c r="I11" s="13"/>
      <c r="J11" s="13"/>
      <c r="K11" s="5"/>
    </row>
    <row r="12" spans="1:11" ht="25.35" customHeight="1">
      <c r="A12" s="102"/>
      <c r="B12" s="27" t="s">
        <v>443</v>
      </c>
      <c r="C12" s="27" t="s">
        <v>898</v>
      </c>
      <c r="D12" s="27" t="s">
        <v>641</v>
      </c>
      <c r="E12" s="13" t="s">
        <v>785</v>
      </c>
      <c r="F12" s="13"/>
      <c r="G12" s="13"/>
      <c r="H12" s="13"/>
      <c r="I12" s="13" t="s">
        <v>785</v>
      </c>
      <c r="J12" s="13" t="s">
        <v>785</v>
      </c>
      <c r="K12" s="5"/>
    </row>
    <row r="13" spans="1:11" ht="25.35" customHeight="1">
      <c r="A13" s="102"/>
      <c r="B13" s="27" t="s">
        <v>443</v>
      </c>
      <c r="C13" s="27" t="s">
        <v>899</v>
      </c>
      <c r="D13" s="27" t="s">
        <v>642</v>
      </c>
      <c r="E13" s="13" t="s">
        <v>900</v>
      </c>
      <c r="F13" s="13"/>
      <c r="G13" s="13"/>
      <c r="H13" s="13"/>
      <c r="I13" s="13" t="s">
        <v>900</v>
      </c>
      <c r="J13" s="13" t="s">
        <v>900</v>
      </c>
      <c r="K13" s="5"/>
    </row>
    <row r="14" spans="1:11" ht="25.35" customHeight="1">
      <c r="A14" s="102"/>
      <c r="B14" s="27" t="s">
        <v>443</v>
      </c>
      <c r="C14" s="27" t="s">
        <v>901</v>
      </c>
      <c r="D14" s="27" t="s">
        <v>643</v>
      </c>
      <c r="E14" s="13" t="s">
        <v>902</v>
      </c>
      <c r="F14" s="13" t="s">
        <v>903</v>
      </c>
      <c r="G14" s="13" t="s">
        <v>904</v>
      </c>
      <c r="H14" s="13" t="s">
        <v>760</v>
      </c>
      <c r="I14" s="13" t="s">
        <v>761</v>
      </c>
      <c r="J14" s="13" t="s">
        <v>761</v>
      </c>
      <c r="K14" s="5"/>
    </row>
    <row r="15" spans="1:11" ht="25.35" customHeight="1">
      <c r="A15" s="102"/>
      <c r="B15" s="27" t="s">
        <v>443</v>
      </c>
      <c r="C15" s="27" t="s">
        <v>905</v>
      </c>
      <c r="D15" s="27" t="s">
        <v>644</v>
      </c>
      <c r="E15" s="13" t="s">
        <v>906</v>
      </c>
      <c r="F15" s="13" t="s">
        <v>906</v>
      </c>
      <c r="G15" s="13" t="s">
        <v>906</v>
      </c>
      <c r="H15" s="13"/>
      <c r="I15" s="13"/>
      <c r="J15" s="13"/>
      <c r="K15" s="5"/>
    </row>
    <row r="16" spans="1:11" ht="25.35" customHeight="1">
      <c r="A16" s="102"/>
      <c r="B16" s="27" t="s">
        <v>443</v>
      </c>
      <c r="C16" s="27" t="s">
        <v>907</v>
      </c>
      <c r="D16" s="27" t="s">
        <v>645</v>
      </c>
      <c r="E16" s="13" t="s">
        <v>908</v>
      </c>
      <c r="F16" s="13"/>
      <c r="G16" s="13"/>
      <c r="H16" s="13"/>
      <c r="I16" s="13" t="s">
        <v>908</v>
      </c>
      <c r="J16" s="13" t="s">
        <v>908</v>
      </c>
      <c r="K16" s="5"/>
    </row>
    <row r="17" spans="1:11" ht="25.35" customHeight="1">
      <c r="A17" s="102"/>
      <c r="B17" s="27" t="s">
        <v>443</v>
      </c>
      <c r="C17" s="27" t="s">
        <v>909</v>
      </c>
      <c r="D17" s="27" t="s">
        <v>646</v>
      </c>
      <c r="E17" s="13" t="s">
        <v>687</v>
      </c>
      <c r="F17" s="13"/>
      <c r="G17" s="13"/>
      <c r="H17" s="13"/>
      <c r="I17" s="13" t="s">
        <v>687</v>
      </c>
      <c r="J17" s="13" t="s">
        <v>687</v>
      </c>
      <c r="K17" s="5"/>
    </row>
    <row r="18" spans="1:11" ht="25.35" customHeight="1">
      <c r="A18" s="102"/>
      <c r="B18" s="27" t="s">
        <v>443</v>
      </c>
      <c r="C18" s="27" t="s">
        <v>910</v>
      </c>
      <c r="D18" s="27" t="s">
        <v>647</v>
      </c>
      <c r="E18" s="13" t="s">
        <v>747</v>
      </c>
      <c r="F18" s="13"/>
      <c r="G18" s="13"/>
      <c r="H18" s="13"/>
      <c r="I18" s="13" t="s">
        <v>747</v>
      </c>
      <c r="J18" s="13" t="s">
        <v>747</v>
      </c>
      <c r="K18" s="5"/>
    </row>
    <row r="19" spans="1:11" ht="25.35" customHeight="1">
      <c r="A19" s="102"/>
      <c r="B19" s="27" t="s">
        <v>443</v>
      </c>
      <c r="C19" s="27" t="s">
        <v>911</v>
      </c>
      <c r="D19" s="27" t="s">
        <v>648</v>
      </c>
      <c r="E19" s="13" t="s">
        <v>784</v>
      </c>
      <c r="F19" s="13"/>
      <c r="G19" s="13"/>
      <c r="H19" s="13"/>
      <c r="I19" s="13" t="s">
        <v>784</v>
      </c>
      <c r="J19" s="13" t="s">
        <v>784</v>
      </c>
      <c r="K19" s="5"/>
    </row>
    <row r="20" spans="1:11" ht="25.35" customHeight="1">
      <c r="A20" s="102"/>
      <c r="B20" s="27" t="s">
        <v>443</v>
      </c>
      <c r="C20" s="27" t="s">
        <v>912</v>
      </c>
      <c r="D20" s="27" t="s">
        <v>649</v>
      </c>
      <c r="E20" s="13" t="s">
        <v>781</v>
      </c>
      <c r="F20" s="13"/>
      <c r="G20" s="13"/>
      <c r="H20" s="13"/>
      <c r="I20" s="13" t="s">
        <v>781</v>
      </c>
      <c r="J20" s="13" t="s">
        <v>781</v>
      </c>
      <c r="K20" s="5"/>
    </row>
    <row r="21" spans="1:11" ht="25.35" customHeight="1">
      <c r="A21" s="102"/>
      <c r="B21" s="27" t="s">
        <v>443</v>
      </c>
      <c r="C21" s="27" t="s">
        <v>913</v>
      </c>
      <c r="D21" s="27" t="s">
        <v>650</v>
      </c>
      <c r="E21" s="13" t="s">
        <v>914</v>
      </c>
      <c r="F21" s="13"/>
      <c r="G21" s="13"/>
      <c r="H21" s="13"/>
      <c r="I21" s="13" t="s">
        <v>914</v>
      </c>
      <c r="J21" s="13" t="s">
        <v>914</v>
      </c>
      <c r="K21" s="5"/>
    </row>
    <row r="22" spans="1:11" ht="25.35" customHeight="1">
      <c r="A22" s="102"/>
      <c r="B22" s="27" t="s">
        <v>443</v>
      </c>
      <c r="C22" s="27" t="s">
        <v>915</v>
      </c>
      <c r="D22" s="27" t="s">
        <v>651</v>
      </c>
      <c r="E22" s="13" t="s">
        <v>756</v>
      </c>
      <c r="F22" s="13" t="s">
        <v>757</v>
      </c>
      <c r="G22" s="13" t="s">
        <v>757</v>
      </c>
      <c r="H22" s="13"/>
      <c r="I22" s="13" t="s">
        <v>758</v>
      </c>
      <c r="J22" s="13" t="s">
        <v>758</v>
      </c>
      <c r="K22" s="5"/>
    </row>
    <row r="23" spans="1:11" ht="25.35" customHeight="1">
      <c r="A23" s="102"/>
      <c r="B23" s="27" t="s">
        <v>443</v>
      </c>
      <c r="C23" s="27" t="s">
        <v>916</v>
      </c>
      <c r="D23" s="27" t="s">
        <v>652</v>
      </c>
      <c r="E23" s="13" t="s">
        <v>744</v>
      </c>
      <c r="F23" s="13"/>
      <c r="G23" s="13"/>
      <c r="H23" s="13"/>
      <c r="I23" s="13" t="s">
        <v>744</v>
      </c>
      <c r="J23" s="13" t="s">
        <v>744</v>
      </c>
      <c r="K23" s="5"/>
    </row>
    <row r="24" spans="1:11" ht="25.35" customHeight="1">
      <c r="A24" s="102"/>
      <c r="B24" s="27" t="s">
        <v>443</v>
      </c>
      <c r="C24" s="27" t="s">
        <v>917</v>
      </c>
      <c r="D24" s="27" t="s">
        <v>653</v>
      </c>
      <c r="E24" s="13" t="s">
        <v>918</v>
      </c>
      <c r="F24" s="13"/>
      <c r="G24" s="13"/>
      <c r="H24" s="13"/>
      <c r="I24" s="13" t="s">
        <v>918</v>
      </c>
      <c r="J24" s="13" t="s">
        <v>918</v>
      </c>
      <c r="K24" s="5"/>
    </row>
    <row r="25" spans="1:11" ht="25.35" customHeight="1">
      <c r="A25" s="102"/>
      <c r="B25" s="27" t="s">
        <v>443</v>
      </c>
      <c r="C25" s="27" t="s">
        <v>919</v>
      </c>
      <c r="D25" s="27" t="s">
        <v>654</v>
      </c>
      <c r="E25" s="13" t="s">
        <v>772</v>
      </c>
      <c r="F25" s="13" t="s">
        <v>772</v>
      </c>
      <c r="G25" s="13" t="s">
        <v>772</v>
      </c>
      <c r="H25" s="13"/>
      <c r="I25" s="13"/>
      <c r="J25" s="13"/>
      <c r="K25" s="5"/>
    </row>
    <row r="26" spans="1:11" ht="25.35" customHeight="1">
      <c r="A26" s="102"/>
      <c r="B26" s="27" t="s">
        <v>443</v>
      </c>
      <c r="C26" s="27" t="s">
        <v>920</v>
      </c>
      <c r="D26" s="27" t="s">
        <v>655</v>
      </c>
      <c r="E26" s="13" t="s">
        <v>820</v>
      </c>
      <c r="F26" s="13"/>
      <c r="G26" s="13"/>
      <c r="H26" s="13"/>
      <c r="I26" s="13" t="s">
        <v>820</v>
      </c>
      <c r="J26" s="13" t="s">
        <v>820</v>
      </c>
      <c r="K26" s="5"/>
    </row>
    <row r="27" spans="1:11" ht="25.35" customHeight="1">
      <c r="A27" s="102"/>
      <c r="B27" s="27" t="s">
        <v>443</v>
      </c>
      <c r="C27" s="27" t="s">
        <v>921</v>
      </c>
      <c r="D27" s="27" t="s">
        <v>656</v>
      </c>
      <c r="E27" s="13" t="s">
        <v>773</v>
      </c>
      <c r="F27" s="13" t="s">
        <v>773</v>
      </c>
      <c r="G27" s="13" t="s">
        <v>773</v>
      </c>
      <c r="H27" s="13"/>
      <c r="I27" s="13"/>
      <c r="J27" s="13"/>
      <c r="K27" s="5"/>
    </row>
    <row r="28" spans="1:11" ht="25.35" customHeight="1">
      <c r="A28" s="102"/>
      <c r="B28" s="27" t="s">
        <v>443</v>
      </c>
      <c r="C28" s="27" t="s">
        <v>922</v>
      </c>
      <c r="D28" s="27" t="s">
        <v>657</v>
      </c>
      <c r="E28" s="13" t="s">
        <v>677</v>
      </c>
      <c r="F28" s="13" t="s">
        <v>677</v>
      </c>
      <c r="G28" s="13"/>
      <c r="H28" s="13" t="s">
        <v>677</v>
      </c>
      <c r="I28" s="13"/>
      <c r="J28" s="13"/>
      <c r="K28" s="5"/>
    </row>
    <row r="29" spans="1:11" ht="25.35" customHeight="1">
      <c r="A29" s="102"/>
      <c r="B29" s="27" t="s">
        <v>443</v>
      </c>
      <c r="C29" s="27" t="s">
        <v>923</v>
      </c>
      <c r="D29" s="27" t="s">
        <v>658</v>
      </c>
      <c r="E29" s="13" t="s">
        <v>765</v>
      </c>
      <c r="F29" s="13" t="s">
        <v>765</v>
      </c>
      <c r="G29" s="13" t="s">
        <v>765</v>
      </c>
      <c r="H29" s="13"/>
      <c r="I29" s="13"/>
      <c r="J29" s="13"/>
      <c r="K29" s="5"/>
    </row>
    <row r="30" spans="1:11" ht="25.35" customHeight="1">
      <c r="A30" s="102"/>
      <c r="B30" s="27" t="s">
        <v>443</v>
      </c>
      <c r="C30" s="27" t="s">
        <v>924</v>
      </c>
      <c r="D30" s="27" t="s">
        <v>659</v>
      </c>
      <c r="E30" s="13" t="s">
        <v>767</v>
      </c>
      <c r="F30" s="13"/>
      <c r="G30" s="13"/>
      <c r="H30" s="13"/>
      <c r="I30" s="13" t="s">
        <v>767</v>
      </c>
      <c r="J30" s="13" t="s">
        <v>767</v>
      </c>
      <c r="K30" s="5"/>
    </row>
    <row r="31" spans="1:11" ht="25.35" customHeight="1">
      <c r="A31" s="102"/>
      <c r="B31" s="27" t="s">
        <v>443</v>
      </c>
      <c r="C31" s="27" t="s">
        <v>925</v>
      </c>
      <c r="D31" s="27" t="s">
        <v>652</v>
      </c>
      <c r="E31" s="13" t="s">
        <v>745</v>
      </c>
      <c r="F31" s="13"/>
      <c r="G31" s="13"/>
      <c r="H31" s="13"/>
      <c r="I31" s="13" t="s">
        <v>745</v>
      </c>
      <c r="J31" s="13" t="s">
        <v>745</v>
      </c>
      <c r="K31" s="5"/>
    </row>
    <row r="32" spans="1:11" ht="25.35" customHeight="1">
      <c r="A32" s="102"/>
      <c r="B32" s="27" t="s">
        <v>443</v>
      </c>
      <c r="C32" s="27" t="s">
        <v>926</v>
      </c>
      <c r="D32" s="27" t="s">
        <v>660</v>
      </c>
      <c r="E32" s="13" t="s">
        <v>687</v>
      </c>
      <c r="F32" s="13"/>
      <c r="G32" s="13"/>
      <c r="H32" s="13"/>
      <c r="I32" s="13" t="s">
        <v>687</v>
      </c>
      <c r="J32" s="13" t="s">
        <v>687</v>
      </c>
      <c r="K32" s="5"/>
    </row>
    <row r="33" spans="1:11" ht="25.35" customHeight="1">
      <c r="A33" s="102"/>
      <c r="B33" s="27" t="s">
        <v>443</v>
      </c>
      <c r="C33" s="27" t="s">
        <v>927</v>
      </c>
      <c r="D33" s="27" t="s">
        <v>661</v>
      </c>
      <c r="E33" s="13" t="s">
        <v>774</v>
      </c>
      <c r="F33" s="13" t="s">
        <v>774</v>
      </c>
      <c r="G33" s="13" t="s">
        <v>774</v>
      </c>
      <c r="H33" s="13"/>
      <c r="I33" s="13"/>
      <c r="J33" s="13"/>
      <c r="K33" s="5"/>
    </row>
    <row r="34" spans="1:11" ht="25.35" customHeight="1">
      <c r="A34" s="102"/>
      <c r="B34" s="27" t="s">
        <v>443</v>
      </c>
      <c r="C34" s="27" t="s">
        <v>928</v>
      </c>
      <c r="D34" s="27" t="s">
        <v>662</v>
      </c>
      <c r="E34" s="13" t="s">
        <v>766</v>
      </c>
      <c r="F34" s="13" t="s">
        <v>766</v>
      </c>
      <c r="G34" s="13" t="s">
        <v>766</v>
      </c>
      <c r="H34" s="13"/>
      <c r="I34" s="13"/>
      <c r="J34" s="13"/>
      <c r="K34" s="5"/>
    </row>
    <row r="35" spans="1:11" ht="16.5" customHeight="1">
      <c r="A35" s="29"/>
      <c r="B35" s="57"/>
      <c r="C35" s="57"/>
      <c r="D35" s="30" t="s">
        <v>713</v>
      </c>
      <c r="E35" s="15" t="s">
        <v>670</v>
      </c>
      <c r="F35" s="15" t="s">
        <v>929</v>
      </c>
      <c r="G35" s="15" t="s">
        <v>930</v>
      </c>
      <c r="H35" s="15" t="s">
        <v>931</v>
      </c>
      <c r="I35" s="15" t="s">
        <v>859</v>
      </c>
      <c r="J35" s="15" t="s">
        <v>859</v>
      </c>
      <c r="K35" s="43"/>
    </row>
    <row r="36" spans="1:11" ht="16.5" customHeight="1">
      <c r="A36" s="17"/>
      <c r="B36" s="17"/>
      <c r="C36" s="58"/>
      <c r="D36" s="17"/>
      <c r="E36" s="17"/>
      <c r="F36" s="17"/>
      <c r="G36" s="17"/>
      <c r="H36" s="17"/>
      <c r="I36" s="17"/>
      <c r="J36" s="58"/>
      <c r="K36" s="54"/>
    </row>
  </sheetData>
  <mergeCells count="11">
    <mergeCell ref="A7:A34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pane ySplit="5" topLeftCell="A24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"/>
      <c r="B1" s="3"/>
      <c r="C1" s="4"/>
      <c r="D1" s="4"/>
      <c r="E1" s="4"/>
      <c r="F1" s="4" t="s">
        <v>442</v>
      </c>
      <c r="G1" s="5"/>
    </row>
    <row r="2" spans="1:7" ht="22.9" customHeight="1">
      <c r="A2" s="4"/>
      <c r="B2" s="99" t="s">
        <v>932</v>
      </c>
      <c r="C2" s="99"/>
      <c r="D2" s="99"/>
      <c r="E2" s="99"/>
      <c r="F2" s="99"/>
      <c r="G2" s="5"/>
    </row>
    <row r="3" spans="1:7" ht="19.5" customHeight="1">
      <c r="A3" s="7"/>
      <c r="B3" s="100"/>
      <c r="C3" s="100"/>
      <c r="D3" s="7"/>
      <c r="E3" s="7"/>
      <c r="F3" s="8" t="s">
        <v>664</v>
      </c>
      <c r="G3" s="5"/>
    </row>
    <row r="4" spans="1:7" ht="23.1" customHeight="1">
      <c r="A4" s="9"/>
      <c r="B4" s="105" t="s">
        <v>716</v>
      </c>
      <c r="C4" s="105" t="s">
        <v>717</v>
      </c>
      <c r="D4" s="105" t="s">
        <v>882</v>
      </c>
      <c r="E4" s="105"/>
      <c r="F4" s="105"/>
      <c r="G4" s="52"/>
    </row>
    <row r="5" spans="1:7" ht="23.1" customHeight="1">
      <c r="A5" s="9"/>
      <c r="B5" s="105"/>
      <c r="C5" s="105"/>
      <c r="D5" s="25" t="s">
        <v>698</v>
      </c>
      <c r="E5" s="25" t="s">
        <v>885</v>
      </c>
      <c r="F5" s="25" t="s">
        <v>886</v>
      </c>
      <c r="G5" s="52"/>
    </row>
    <row r="6" spans="1:7" ht="16.5" customHeight="1">
      <c r="A6" s="102"/>
      <c r="B6" s="27" t="s">
        <v>258</v>
      </c>
      <c r="C6" s="27" t="s">
        <v>259</v>
      </c>
      <c r="D6" s="13" t="s">
        <v>933</v>
      </c>
      <c r="E6" s="13" t="s">
        <v>933</v>
      </c>
      <c r="F6" s="13"/>
      <c r="G6" s="5"/>
    </row>
    <row r="7" spans="1:7" ht="16.5" customHeight="1">
      <c r="A7" s="102"/>
      <c r="B7" s="27" t="s">
        <v>258</v>
      </c>
      <c r="C7" s="27" t="s">
        <v>310</v>
      </c>
      <c r="D7" s="13" t="s">
        <v>934</v>
      </c>
      <c r="E7" s="13" t="s">
        <v>934</v>
      </c>
      <c r="F7" s="13"/>
      <c r="G7" s="5"/>
    </row>
    <row r="8" spans="1:7" ht="16.5" customHeight="1">
      <c r="A8" s="102"/>
      <c r="B8" s="27" t="s">
        <v>258</v>
      </c>
      <c r="C8" s="27" t="s">
        <v>263</v>
      </c>
      <c r="D8" s="13" t="s">
        <v>935</v>
      </c>
      <c r="E8" s="13" t="s">
        <v>935</v>
      </c>
      <c r="F8" s="13"/>
      <c r="G8" s="5"/>
    </row>
    <row r="9" spans="1:7" ht="16.5" customHeight="1">
      <c r="A9" s="102"/>
      <c r="B9" s="27" t="s">
        <v>258</v>
      </c>
      <c r="C9" s="27" t="s">
        <v>533</v>
      </c>
      <c r="D9" s="13" t="s">
        <v>752</v>
      </c>
      <c r="E9" s="13" t="s">
        <v>752</v>
      </c>
      <c r="F9" s="13"/>
      <c r="G9" s="5"/>
    </row>
    <row r="10" spans="1:7" ht="16.5" customHeight="1">
      <c r="A10" s="102"/>
      <c r="B10" s="27" t="s">
        <v>305</v>
      </c>
      <c r="C10" s="27" t="s">
        <v>321</v>
      </c>
      <c r="D10" s="13" t="s">
        <v>765</v>
      </c>
      <c r="E10" s="13" t="s">
        <v>765</v>
      </c>
      <c r="F10" s="13"/>
      <c r="G10" s="5"/>
    </row>
    <row r="11" spans="1:7" ht="16.5" customHeight="1">
      <c r="A11" s="102"/>
      <c r="B11" s="27" t="s">
        <v>305</v>
      </c>
      <c r="C11" s="27" t="s">
        <v>534</v>
      </c>
      <c r="D11" s="13" t="s">
        <v>766</v>
      </c>
      <c r="E11" s="13" t="s">
        <v>766</v>
      </c>
      <c r="F11" s="13"/>
      <c r="G11" s="5"/>
    </row>
    <row r="12" spans="1:7" ht="16.5" customHeight="1">
      <c r="A12" s="102"/>
      <c r="B12" s="27" t="s">
        <v>305</v>
      </c>
      <c r="C12" s="27" t="s">
        <v>335</v>
      </c>
      <c r="D12" s="13" t="s">
        <v>936</v>
      </c>
      <c r="E12" s="13" t="s">
        <v>936</v>
      </c>
      <c r="F12" s="13"/>
      <c r="G12" s="5"/>
    </row>
    <row r="13" spans="1:7" ht="16.5" customHeight="1">
      <c r="A13" s="102"/>
      <c r="B13" s="27" t="s">
        <v>305</v>
      </c>
      <c r="C13" s="27" t="s">
        <v>306</v>
      </c>
      <c r="D13" s="13" t="s">
        <v>937</v>
      </c>
      <c r="E13" s="13" t="s">
        <v>937</v>
      </c>
      <c r="F13" s="13"/>
      <c r="G13" s="5"/>
    </row>
    <row r="14" spans="1:7" ht="16.5" customHeight="1">
      <c r="A14" s="102"/>
      <c r="B14" s="27" t="s">
        <v>266</v>
      </c>
      <c r="C14" s="27" t="s">
        <v>267</v>
      </c>
      <c r="D14" s="13" t="s">
        <v>938</v>
      </c>
      <c r="E14" s="13" t="s">
        <v>938</v>
      </c>
      <c r="F14" s="13"/>
      <c r="G14" s="5"/>
    </row>
    <row r="15" spans="1:7" ht="16.5" customHeight="1">
      <c r="A15" s="102"/>
      <c r="B15" s="27" t="s">
        <v>270</v>
      </c>
      <c r="C15" s="27" t="s">
        <v>535</v>
      </c>
      <c r="D15" s="13" t="s">
        <v>729</v>
      </c>
      <c r="E15" s="13"/>
      <c r="F15" s="13" t="s">
        <v>729</v>
      </c>
      <c r="G15" s="5"/>
    </row>
    <row r="16" spans="1:7" ht="16.5" customHeight="1">
      <c r="A16" s="102"/>
      <c r="B16" s="27" t="s">
        <v>270</v>
      </c>
      <c r="C16" s="27" t="s">
        <v>271</v>
      </c>
      <c r="D16" s="13" t="s">
        <v>730</v>
      </c>
      <c r="E16" s="13"/>
      <c r="F16" s="13" t="s">
        <v>730</v>
      </c>
      <c r="G16" s="5"/>
    </row>
    <row r="17" spans="1:7" ht="16.5" customHeight="1">
      <c r="A17" s="102"/>
      <c r="B17" s="27" t="s">
        <v>270</v>
      </c>
      <c r="C17" s="27" t="s">
        <v>536</v>
      </c>
      <c r="D17" s="13" t="s">
        <v>731</v>
      </c>
      <c r="E17" s="13"/>
      <c r="F17" s="13" t="s">
        <v>731</v>
      </c>
      <c r="G17" s="5"/>
    </row>
    <row r="18" spans="1:7" ht="16.5" customHeight="1">
      <c r="A18" s="102"/>
      <c r="B18" s="27" t="s">
        <v>270</v>
      </c>
      <c r="C18" s="27" t="s">
        <v>273</v>
      </c>
      <c r="D18" s="13" t="s">
        <v>732</v>
      </c>
      <c r="E18" s="13"/>
      <c r="F18" s="13" t="s">
        <v>732</v>
      </c>
      <c r="G18" s="5"/>
    </row>
    <row r="19" spans="1:7" ht="16.5" customHeight="1">
      <c r="A19" s="102"/>
      <c r="B19" s="27" t="s">
        <v>270</v>
      </c>
      <c r="C19" s="27" t="s">
        <v>537</v>
      </c>
      <c r="D19" s="13" t="s">
        <v>733</v>
      </c>
      <c r="E19" s="13"/>
      <c r="F19" s="13" t="s">
        <v>733</v>
      </c>
      <c r="G19" s="5"/>
    </row>
    <row r="20" spans="1:7" ht="16.5" customHeight="1">
      <c r="A20" s="102"/>
      <c r="B20" s="27" t="s">
        <v>270</v>
      </c>
      <c r="C20" s="27" t="s">
        <v>275</v>
      </c>
      <c r="D20" s="13" t="s">
        <v>734</v>
      </c>
      <c r="E20" s="13"/>
      <c r="F20" s="13" t="s">
        <v>734</v>
      </c>
      <c r="G20" s="5"/>
    </row>
    <row r="21" spans="1:7" ht="16.5" customHeight="1">
      <c r="A21" s="102"/>
      <c r="B21" s="27" t="s">
        <v>270</v>
      </c>
      <c r="C21" s="27" t="s">
        <v>538</v>
      </c>
      <c r="D21" s="13" t="s">
        <v>735</v>
      </c>
      <c r="E21" s="13"/>
      <c r="F21" s="13" t="s">
        <v>735</v>
      </c>
      <c r="G21" s="5"/>
    </row>
    <row r="22" spans="1:7" ht="16.5" customHeight="1">
      <c r="A22" s="102"/>
      <c r="B22" s="27" t="s">
        <v>270</v>
      </c>
      <c r="C22" s="27" t="s">
        <v>277</v>
      </c>
      <c r="D22" s="13" t="s">
        <v>736</v>
      </c>
      <c r="E22" s="13"/>
      <c r="F22" s="13" t="s">
        <v>736</v>
      </c>
      <c r="G22" s="5"/>
    </row>
    <row r="23" spans="1:7" ht="16.5" customHeight="1">
      <c r="A23" s="102"/>
      <c r="B23" s="27" t="s">
        <v>270</v>
      </c>
      <c r="C23" s="27" t="s">
        <v>539</v>
      </c>
      <c r="D23" s="13" t="s">
        <v>737</v>
      </c>
      <c r="E23" s="13"/>
      <c r="F23" s="13" t="s">
        <v>737</v>
      </c>
      <c r="G23" s="5"/>
    </row>
    <row r="24" spans="1:7" ht="16.5" customHeight="1">
      <c r="A24" s="102"/>
      <c r="B24" s="27" t="s">
        <v>270</v>
      </c>
      <c r="C24" s="27" t="s">
        <v>279</v>
      </c>
      <c r="D24" s="13" t="s">
        <v>738</v>
      </c>
      <c r="E24" s="13"/>
      <c r="F24" s="13" t="s">
        <v>738</v>
      </c>
      <c r="G24" s="5"/>
    </row>
    <row r="25" spans="1:7" ht="16.5" customHeight="1">
      <c r="A25" s="102"/>
      <c r="B25" s="27" t="s">
        <v>540</v>
      </c>
      <c r="C25" s="27" t="s">
        <v>541</v>
      </c>
      <c r="D25" s="13" t="s">
        <v>739</v>
      </c>
      <c r="E25" s="13"/>
      <c r="F25" s="13" t="s">
        <v>739</v>
      </c>
      <c r="G25" s="5"/>
    </row>
    <row r="26" spans="1:7" ht="16.5" customHeight="1">
      <c r="A26" s="102"/>
      <c r="B26" s="27" t="s">
        <v>542</v>
      </c>
      <c r="C26" s="27" t="s">
        <v>543</v>
      </c>
      <c r="D26" s="13" t="s">
        <v>677</v>
      </c>
      <c r="E26" s="13"/>
      <c r="F26" s="13" t="s">
        <v>677</v>
      </c>
      <c r="G26" s="5"/>
    </row>
    <row r="27" spans="1:7" ht="16.5" customHeight="1">
      <c r="A27" s="102"/>
      <c r="B27" s="27" t="s">
        <v>282</v>
      </c>
      <c r="C27" s="27" t="s">
        <v>283</v>
      </c>
      <c r="D27" s="13" t="s">
        <v>740</v>
      </c>
      <c r="E27" s="13"/>
      <c r="F27" s="13" t="s">
        <v>740</v>
      </c>
      <c r="G27" s="5"/>
    </row>
    <row r="28" spans="1:7" ht="16.5" customHeight="1">
      <c r="A28" s="102"/>
      <c r="B28" s="27" t="s">
        <v>544</v>
      </c>
      <c r="C28" s="27" t="s">
        <v>545</v>
      </c>
      <c r="D28" s="13" t="s">
        <v>741</v>
      </c>
      <c r="E28" s="13"/>
      <c r="F28" s="13" t="s">
        <v>741</v>
      </c>
      <c r="G28" s="5"/>
    </row>
    <row r="29" spans="1:7" ht="16.5" customHeight="1">
      <c r="A29" s="102"/>
      <c r="B29" s="27" t="s">
        <v>286</v>
      </c>
      <c r="C29" s="27" t="s">
        <v>287</v>
      </c>
      <c r="D29" s="13" t="s">
        <v>742</v>
      </c>
      <c r="E29" s="13"/>
      <c r="F29" s="13" t="s">
        <v>742</v>
      </c>
      <c r="G29" s="5"/>
    </row>
    <row r="30" spans="1:7" ht="16.5" customHeight="1">
      <c r="A30" s="102"/>
      <c r="B30" s="27" t="s">
        <v>295</v>
      </c>
      <c r="C30" s="27" t="s">
        <v>296</v>
      </c>
      <c r="D30" s="13" t="s">
        <v>939</v>
      </c>
      <c r="E30" s="13" t="s">
        <v>757</v>
      </c>
      <c r="F30" s="13" t="s">
        <v>940</v>
      </c>
      <c r="G30" s="5"/>
    </row>
    <row r="31" spans="1:7" ht="16.5" customHeight="1">
      <c r="A31" s="102"/>
      <c r="B31" s="27" t="s">
        <v>339</v>
      </c>
      <c r="C31" s="27" t="s">
        <v>546</v>
      </c>
      <c r="D31" s="13" t="s">
        <v>762</v>
      </c>
      <c r="E31" s="13" t="s">
        <v>762</v>
      </c>
      <c r="F31" s="13"/>
      <c r="G31" s="5"/>
    </row>
    <row r="32" spans="1:7" ht="16.5" customHeight="1">
      <c r="A32" s="102"/>
      <c r="B32" s="27" t="s">
        <v>339</v>
      </c>
      <c r="C32" s="27" t="s">
        <v>340</v>
      </c>
      <c r="D32" s="13" t="s">
        <v>774</v>
      </c>
      <c r="E32" s="13" t="s">
        <v>774</v>
      </c>
      <c r="F32" s="13"/>
      <c r="G32" s="5"/>
    </row>
    <row r="33" spans="1:7" ht="16.5" customHeight="1">
      <c r="A33" s="102"/>
      <c r="B33" s="27" t="s">
        <v>316</v>
      </c>
      <c r="C33" s="27" t="s">
        <v>317</v>
      </c>
      <c r="D33" s="13" t="s">
        <v>763</v>
      </c>
      <c r="E33" s="13" t="s">
        <v>763</v>
      </c>
      <c r="F33" s="13"/>
      <c r="G33" s="5"/>
    </row>
    <row r="34" spans="1:7" ht="16.5" customHeight="1">
      <c r="A34" s="102"/>
      <c r="B34" s="27" t="s">
        <v>316</v>
      </c>
      <c r="C34" s="27" t="s">
        <v>547</v>
      </c>
      <c r="D34" s="13" t="s">
        <v>764</v>
      </c>
      <c r="E34" s="13" t="s">
        <v>764</v>
      </c>
      <c r="F34" s="13"/>
      <c r="G34" s="5"/>
    </row>
    <row r="35" spans="1:7" ht="16.5" customHeight="1">
      <c r="A35" s="29"/>
      <c r="B35" s="57"/>
      <c r="C35" s="30" t="s">
        <v>713</v>
      </c>
      <c r="D35" s="15" t="s">
        <v>929</v>
      </c>
      <c r="E35" s="15" t="s">
        <v>930</v>
      </c>
      <c r="F35" s="15" t="s">
        <v>931</v>
      </c>
      <c r="G35" s="43"/>
    </row>
    <row r="36" spans="1:7" ht="16.5" customHeight="1">
      <c r="A36" s="17"/>
      <c r="B36" s="17"/>
      <c r="C36" s="17"/>
      <c r="D36" s="17"/>
      <c r="E36" s="17"/>
      <c r="F36" s="17"/>
      <c r="G36" s="54"/>
    </row>
  </sheetData>
  <mergeCells count="6">
    <mergeCell ref="A6:A34"/>
    <mergeCell ref="B2:F2"/>
    <mergeCell ref="B3:C3"/>
    <mergeCell ref="B4:B5"/>
    <mergeCell ref="C4:C5"/>
    <mergeCell ref="D4:F4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"/>
      <c r="B1" s="3"/>
      <c r="C1" s="4"/>
      <c r="D1" s="4"/>
      <c r="E1" s="4"/>
      <c r="F1" s="4"/>
      <c r="G1" s="4" t="s">
        <v>442</v>
      </c>
      <c r="H1" s="5"/>
    </row>
    <row r="2" spans="1:8" ht="22.9" customHeight="1">
      <c r="A2" s="4"/>
      <c r="B2" s="99" t="s">
        <v>941</v>
      </c>
      <c r="C2" s="99"/>
      <c r="D2" s="99"/>
      <c r="E2" s="99"/>
      <c r="F2" s="99"/>
      <c r="G2" s="99"/>
      <c r="H2" s="5"/>
    </row>
    <row r="3" spans="1:8" ht="19.5" customHeight="1">
      <c r="A3" s="7"/>
      <c r="B3" s="100"/>
      <c r="C3" s="100"/>
      <c r="D3" s="100"/>
      <c r="E3" s="7"/>
      <c r="F3" s="7"/>
      <c r="G3" s="8" t="s">
        <v>664</v>
      </c>
      <c r="H3" s="5"/>
    </row>
    <row r="4" spans="1:8" ht="23.1" customHeight="1">
      <c r="A4" s="9"/>
      <c r="B4" s="105" t="s">
        <v>715</v>
      </c>
      <c r="C4" s="105" t="s">
        <v>716</v>
      </c>
      <c r="D4" s="105" t="s">
        <v>717</v>
      </c>
      <c r="E4" s="105" t="s">
        <v>882</v>
      </c>
      <c r="F4" s="105"/>
      <c r="G4" s="105"/>
      <c r="H4" s="52"/>
    </row>
    <row r="5" spans="1:8" ht="23.1" customHeight="1">
      <c r="A5" s="9"/>
      <c r="B5" s="105"/>
      <c r="C5" s="105"/>
      <c r="D5" s="105"/>
      <c r="E5" s="25" t="s">
        <v>698</v>
      </c>
      <c r="F5" s="25" t="s">
        <v>718</v>
      </c>
      <c r="G5" s="25" t="s">
        <v>719</v>
      </c>
      <c r="H5" s="52"/>
    </row>
    <row r="6" spans="1:8" ht="16.5" customHeight="1">
      <c r="A6" s="2"/>
      <c r="B6" s="27" t="s">
        <v>548</v>
      </c>
      <c r="C6" s="27" t="s">
        <v>548</v>
      </c>
      <c r="D6" s="27" t="s">
        <v>548</v>
      </c>
      <c r="E6" s="13"/>
      <c r="F6" s="13"/>
      <c r="G6" s="13"/>
      <c r="H6" s="5"/>
    </row>
    <row r="7" spans="1:8" ht="16.5" customHeight="1">
      <c r="A7" s="29"/>
      <c r="B7" s="57"/>
      <c r="C7" s="57"/>
      <c r="D7" s="30" t="s">
        <v>713</v>
      </c>
      <c r="E7" s="15"/>
      <c r="F7" s="15"/>
      <c r="G7" s="15"/>
      <c r="H7" s="43"/>
    </row>
    <row r="8" spans="1:8" ht="16.5" customHeight="1">
      <c r="A8" s="17"/>
      <c r="B8" s="17"/>
      <c r="C8" s="17"/>
      <c r="D8" s="17"/>
      <c r="E8" s="17"/>
      <c r="F8" s="17"/>
      <c r="G8" s="17"/>
      <c r="H8" s="54"/>
    </row>
  </sheetData>
  <mergeCells count="6">
    <mergeCell ref="B2:G2"/>
    <mergeCell ref="B3:D3"/>
    <mergeCell ref="B4:B5"/>
    <mergeCell ref="C4:C5"/>
    <mergeCell ref="D4:D5"/>
    <mergeCell ref="E4:G4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pane ySplit="6" topLeftCell="A7" activePane="bottomLeft" state="frozen"/>
      <selection pane="bottomLeft" activeCell="D13" sqref="D13"/>
    </sheetView>
  </sheetViews>
  <sheetFormatPr defaultColWidth="9.75" defaultRowHeight="13.5"/>
  <cols>
    <col min="1" max="1" width="1.5" style="75" customWidth="1"/>
    <col min="2" max="2" width="13.5" style="75" customWidth="1"/>
    <col min="3" max="3" width="16.5" style="75" customWidth="1"/>
    <col min="4" max="4" width="28.625" style="75" customWidth="1"/>
    <col min="5" max="5" width="18.125" style="75" customWidth="1"/>
    <col min="6" max="6" width="16.5" style="75" customWidth="1"/>
    <col min="7" max="7" width="21.375" style="75" customWidth="1"/>
    <col min="8" max="8" width="24.625" style="75" customWidth="1"/>
    <col min="9" max="10" width="9.75" style="75" customWidth="1"/>
    <col min="11" max="16384" width="9.75" style="75"/>
  </cols>
  <sheetData>
    <row r="1" spans="1:8" ht="16.350000000000001" customHeight="1">
      <c r="A1" s="73"/>
      <c r="B1" s="74"/>
      <c r="C1" s="73"/>
      <c r="E1" s="73"/>
      <c r="F1" s="73"/>
      <c r="G1" s="73"/>
      <c r="H1" s="73"/>
    </row>
    <row r="2" spans="1:8" ht="22.9" customHeight="1">
      <c r="A2" s="73"/>
      <c r="B2" s="114" t="s">
        <v>1170</v>
      </c>
      <c r="C2" s="114"/>
      <c r="D2" s="114"/>
      <c r="E2" s="114"/>
      <c r="F2" s="114"/>
      <c r="G2" s="114"/>
      <c r="H2" s="114"/>
    </row>
    <row r="3" spans="1:8" ht="19.5" customHeight="1">
      <c r="A3" s="76"/>
      <c r="B3" s="115"/>
      <c r="C3" s="115"/>
      <c r="D3" s="115"/>
      <c r="E3" s="115"/>
      <c r="F3" s="76"/>
      <c r="G3" s="76"/>
      <c r="H3" s="77" t="s">
        <v>1171</v>
      </c>
    </row>
    <row r="4" spans="1:8" ht="22.9" customHeight="1">
      <c r="A4" s="78"/>
      <c r="B4" s="116" t="s">
        <v>942</v>
      </c>
      <c r="C4" s="116" t="s">
        <v>943</v>
      </c>
      <c r="D4" s="116" t="s">
        <v>944</v>
      </c>
      <c r="E4" s="116" t="s">
        <v>945</v>
      </c>
      <c r="F4" s="117" t="s">
        <v>946</v>
      </c>
      <c r="G4" s="118"/>
      <c r="H4" s="119"/>
    </row>
    <row r="5" spans="1:8" ht="22.9" customHeight="1">
      <c r="A5" s="79"/>
      <c r="B5" s="116"/>
      <c r="C5" s="116"/>
      <c r="D5" s="116"/>
      <c r="E5" s="116"/>
      <c r="F5" s="116" t="s">
        <v>700</v>
      </c>
      <c r="G5" s="116" t="s">
        <v>947</v>
      </c>
      <c r="H5" s="116" t="s">
        <v>948</v>
      </c>
    </row>
    <row r="6" spans="1:8" ht="22.9" customHeight="1">
      <c r="A6" s="78"/>
      <c r="B6" s="116"/>
      <c r="C6" s="116"/>
      <c r="D6" s="116"/>
      <c r="E6" s="116"/>
      <c r="F6" s="116"/>
      <c r="G6" s="116"/>
      <c r="H6" s="116"/>
    </row>
    <row r="7" spans="1:8" ht="16.5" customHeight="1">
      <c r="A7" s="80"/>
      <c r="B7" s="81">
        <v>2021</v>
      </c>
      <c r="C7" s="82">
        <f>D7+E7+F7</f>
        <v>251400</v>
      </c>
      <c r="D7" s="82"/>
      <c r="E7" s="82">
        <v>17000</v>
      </c>
      <c r="F7" s="82">
        <f>G7+H7</f>
        <v>234400</v>
      </c>
      <c r="G7" s="82"/>
      <c r="H7" s="82">
        <v>234400</v>
      </c>
    </row>
    <row r="8" spans="1:8" ht="16.5" customHeight="1">
      <c r="A8" s="80"/>
      <c r="B8" s="81" t="s">
        <v>949</v>
      </c>
      <c r="C8" s="82">
        <f>D8+E8+F8</f>
        <v>254200</v>
      </c>
      <c r="D8" s="82"/>
      <c r="E8" s="82">
        <v>16150</v>
      </c>
      <c r="F8" s="82">
        <f>G8+H8</f>
        <v>238050</v>
      </c>
      <c r="G8" s="82"/>
      <c r="H8" s="82">
        <v>238050</v>
      </c>
    </row>
    <row r="9" spans="1:8" ht="16.5" customHeight="1">
      <c r="A9" s="83"/>
      <c r="B9" s="83"/>
      <c r="C9" s="83"/>
      <c r="D9" s="83"/>
      <c r="E9" s="83"/>
      <c r="F9" s="83"/>
      <c r="G9" s="83"/>
      <c r="H9" s="83"/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pane ySplit="5" topLeftCell="A6" activePane="bottomLeft" state="frozen"/>
      <selection pane="bottomLeft" activeCell="E18" sqref="E18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9"/>
      <c r="B1" s="46"/>
      <c r="C1" s="19"/>
      <c r="E1" s="19"/>
      <c r="F1" s="19"/>
      <c r="G1" s="19"/>
      <c r="H1" s="53"/>
    </row>
    <row r="2" spans="1:8" ht="22.9" customHeight="1">
      <c r="A2" s="59"/>
      <c r="B2" s="99" t="s">
        <v>950</v>
      </c>
      <c r="C2" s="99"/>
      <c r="D2" s="99"/>
      <c r="E2" s="99"/>
      <c r="F2" s="99"/>
      <c r="G2" s="99"/>
      <c r="H2" s="53" t="s">
        <v>951</v>
      </c>
    </row>
    <row r="3" spans="1:8" ht="19.5" customHeight="1">
      <c r="A3" s="22"/>
      <c r="B3" s="108"/>
      <c r="C3" s="108"/>
      <c r="D3" s="21"/>
      <c r="E3" s="21"/>
      <c r="F3" s="21"/>
      <c r="G3" s="60" t="s">
        <v>664</v>
      </c>
      <c r="H3" s="53"/>
    </row>
    <row r="4" spans="1:8" ht="23.1" customHeight="1">
      <c r="A4" s="61"/>
      <c r="B4" s="104" t="s">
        <v>793</v>
      </c>
      <c r="C4" s="104" t="s">
        <v>952</v>
      </c>
      <c r="D4" s="104"/>
      <c r="E4" s="104"/>
      <c r="F4" s="104" t="s">
        <v>953</v>
      </c>
      <c r="G4" s="104" t="s">
        <v>954</v>
      </c>
      <c r="H4" s="62"/>
    </row>
    <row r="5" spans="1:8" ht="23.1" customHeight="1">
      <c r="A5" s="9"/>
      <c r="B5" s="104"/>
      <c r="C5" s="24" t="s">
        <v>955</v>
      </c>
      <c r="D5" s="24" t="s">
        <v>956</v>
      </c>
      <c r="E5" s="24" t="s">
        <v>957</v>
      </c>
      <c r="F5" s="104"/>
      <c r="G5" s="104"/>
      <c r="H5" s="63"/>
    </row>
    <row r="6" spans="1:8" ht="16.5" customHeight="1">
      <c r="A6" s="64"/>
      <c r="B6" s="30" t="s">
        <v>713</v>
      </c>
      <c r="C6" s="57"/>
      <c r="D6" s="57"/>
      <c r="E6" s="57"/>
      <c r="F6" s="57"/>
      <c r="G6" s="13" t="s">
        <v>958</v>
      </c>
      <c r="H6" s="65"/>
    </row>
    <row r="7" spans="1:8" ht="25.35" customHeight="1">
      <c r="A7" s="120"/>
      <c r="B7" s="27" t="s">
        <v>365</v>
      </c>
      <c r="C7" s="27" t="s">
        <v>366</v>
      </c>
      <c r="D7" s="27" t="s">
        <v>367</v>
      </c>
      <c r="E7" s="27" t="s">
        <v>368</v>
      </c>
      <c r="F7" s="27" t="s">
        <v>369</v>
      </c>
      <c r="G7" s="67" t="s">
        <v>734</v>
      </c>
      <c r="H7" s="53"/>
    </row>
    <row r="8" spans="1:8" ht="25.35" customHeight="1">
      <c r="A8" s="120"/>
      <c r="B8" s="27" t="s">
        <v>370</v>
      </c>
      <c r="C8" s="27" t="s">
        <v>371</v>
      </c>
      <c r="D8" s="27" t="s">
        <v>372</v>
      </c>
      <c r="E8" s="27" t="s">
        <v>373</v>
      </c>
      <c r="F8" s="27" t="s">
        <v>374</v>
      </c>
      <c r="G8" s="67" t="s">
        <v>959</v>
      </c>
      <c r="H8" s="53"/>
    </row>
    <row r="9" spans="1:8" ht="25.35" customHeight="1">
      <c r="A9" s="120"/>
      <c r="B9" s="27" t="s">
        <v>375</v>
      </c>
      <c r="C9" s="27" t="s">
        <v>376</v>
      </c>
      <c r="D9" s="27" t="s">
        <v>377</v>
      </c>
      <c r="E9" s="27" t="s">
        <v>378</v>
      </c>
      <c r="F9" s="27" t="s">
        <v>379</v>
      </c>
      <c r="G9" s="67" t="s">
        <v>804</v>
      </c>
      <c r="H9" s="53"/>
    </row>
    <row r="10" spans="1:8" ht="25.35" customHeight="1">
      <c r="A10" s="120"/>
      <c r="B10" s="27" t="s">
        <v>380</v>
      </c>
      <c r="C10" s="27" t="s">
        <v>366</v>
      </c>
      <c r="D10" s="27" t="s">
        <v>381</v>
      </c>
      <c r="E10" s="27" t="s">
        <v>382</v>
      </c>
      <c r="F10" s="27" t="s">
        <v>374</v>
      </c>
      <c r="G10" s="67" t="s">
        <v>805</v>
      </c>
      <c r="H10" s="53"/>
    </row>
    <row r="11" spans="1:8" ht="25.35" customHeight="1">
      <c r="A11" s="120"/>
      <c r="B11" s="27" t="s">
        <v>383</v>
      </c>
      <c r="C11" s="27" t="s">
        <v>384</v>
      </c>
      <c r="D11" s="27" t="s">
        <v>385</v>
      </c>
      <c r="E11" s="27" t="s">
        <v>386</v>
      </c>
      <c r="F11" s="27" t="s">
        <v>379</v>
      </c>
      <c r="G11" s="67" t="s">
        <v>960</v>
      </c>
      <c r="H11" s="53"/>
    </row>
    <row r="12" spans="1:8" ht="25.35" customHeight="1">
      <c r="A12" s="120"/>
      <c r="B12" s="27" t="s">
        <v>387</v>
      </c>
      <c r="C12" s="27" t="s">
        <v>366</v>
      </c>
      <c r="D12" s="27" t="s">
        <v>367</v>
      </c>
      <c r="E12" s="27" t="s">
        <v>368</v>
      </c>
      <c r="F12" s="27" t="s">
        <v>374</v>
      </c>
      <c r="G12" s="67" t="s">
        <v>961</v>
      </c>
      <c r="H12" s="53"/>
    </row>
    <row r="13" spans="1:8" ht="25.35" customHeight="1">
      <c r="A13" s="120"/>
      <c r="B13" s="27" t="s">
        <v>388</v>
      </c>
      <c r="C13" s="27" t="s">
        <v>384</v>
      </c>
      <c r="D13" s="27" t="s">
        <v>389</v>
      </c>
      <c r="E13" s="27" t="s">
        <v>390</v>
      </c>
      <c r="F13" s="27" t="s">
        <v>379</v>
      </c>
      <c r="G13" s="67" t="s">
        <v>782</v>
      </c>
      <c r="H13" s="53"/>
    </row>
    <row r="14" spans="1:8" ht="25.35" customHeight="1">
      <c r="A14" s="120"/>
      <c r="B14" s="27" t="s">
        <v>391</v>
      </c>
      <c r="C14" s="27" t="s">
        <v>392</v>
      </c>
      <c r="D14" s="27" t="s">
        <v>393</v>
      </c>
      <c r="E14" s="27" t="s">
        <v>394</v>
      </c>
      <c r="F14" s="27" t="s">
        <v>374</v>
      </c>
      <c r="G14" s="67" t="s">
        <v>812</v>
      </c>
      <c r="H14" s="53"/>
    </row>
    <row r="15" spans="1:8" ht="25.35" customHeight="1">
      <c r="A15" s="120"/>
      <c r="B15" s="27" t="s">
        <v>395</v>
      </c>
      <c r="C15" s="27" t="s">
        <v>376</v>
      </c>
      <c r="D15" s="27" t="s">
        <v>396</v>
      </c>
      <c r="E15" s="27" t="s">
        <v>397</v>
      </c>
      <c r="F15" s="27" t="s">
        <v>379</v>
      </c>
      <c r="G15" s="67" t="s">
        <v>962</v>
      </c>
      <c r="H15" s="53"/>
    </row>
    <row r="16" spans="1:8" ht="25.35" customHeight="1">
      <c r="A16" s="120"/>
      <c r="B16" s="27" t="s">
        <v>398</v>
      </c>
      <c r="C16" s="27" t="s">
        <v>366</v>
      </c>
      <c r="D16" s="27" t="s">
        <v>399</v>
      </c>
      <c r="E16" s="27" t="s">
        <v>400</v>
      </c>
      <c r="F16" s="27" t="s">
        <v>374</v>
      </c>
      <c r="G16" s="67" t="s">
        <v>817</v>
      </c>
      <c r="H16" s="53"/>
    </row>
    <row r="17" spans="1:8" ht="25.35" customHeight="1">
      <c r="A17" s="120"/>
      <c r="B17" s="27" t="s">
        <v>401</v>
      </c>
      <c r="C17" s="27" t="s">
        <v>376</v>
      </c>
      <c r="D17" s="27" t="s">
        <v>396</v>
      </c>
      <c r="E17" s="27" t="s">
        <v>397</v>
      </c>
      <c r="F17" s="27" t="s">
        <v>379</v>
      </c>
      <c r="G17" s="67" t="s">
        <v>818</v>
      </c>
      <c r="H17" s="53"/>
    </row>
    <row r="18" spans="1:8" ht="25.35" customHeight="1">
      <c r="A18" s="120"/>
      <c r="B18" s="27" t="s">
        <v>402</v>
      </c>
      <c r="C18" s="27" t="s">
        <v>403</v>
      </c>
      <c r="D18" s="27" t="s">
        <v>404</v>
      </c>
      <c r="E18" s="27" t="s">
        <v>405</v>
      </c>
      <c r="F18" s="27" t="s">
        <v>374</v>
      </c>
      <c r="G18" s="67" t="s">
        <v>963</v>
      </c>
      <c r="H18" s="53"/>
    </row>
    <row r="19" spans="1:8" ht="25.35" customHeight="1">
      <c r="A19" s="120"/>
      <c r="B19" s="27" t="s">
        <v>406</v>
      </c>
      <c r="C19" s="27" t="s">
        <v>384</v>
      </c>
      <c r="D19" s="27" t="s">
        <v>407</v>
      </c>
      <c r="E19" s="27" t="s">
        <v>408</v>
      </c>
      <c r="F19" s="27" t="s">
        <v>379</v>
      </c>
      <c r="G19" s="67" t="s">
        <v>820</v>
      </c>
      <c r="H19" s="53"/>
    </row>
    <row r="20" spans="1:8" ht="25.35" customHeight="1">
      <c r="A20" s="120"/>
      <c r="B20" s="27" t="s">
        <v>409</v>
      </c>
      <c r="C20" s="27" t="s">
        <v>403</v>
      </c>
      <c r="D20" s="27" t="s">
        <v>410</v>
      </c>
      <c r="E20" s="27" t="s">
        <v>411</v>
      </c>
      <c r="F20" s="27" t="s">
        <v>374</v>
      </c>
      <c r="G20" s="67" t="s">
        <v>821</v>
      </c>
      <c r="H20" s="53"/>
    </row>
    <row r="21" spans="1:8" ht="25.35" customHeight="1">
      <c r="A21" s="120"/>
      <c r="B21" s="27" t="s">
        <v>412</v>
      </c>
      <c r="C21" s="27" t="s">
        <v>376</v>
      </c>
      <c r="D21" s="27" t="s">
        <v>413</v>
      </c>
      <c r="E21" s="27" t="s">
        <v>414</v>
      </c>
      <c r="F21" s="27" t="s">
        <v>379</v>
      </c>
      <c r="G21" s="67" t="s">
        <v>964</v>
      </c>
      <c r="H21" s="53"/>
    </row>
    <row r="22" spans="1:8" ht="25.35" customHeight="1">
      <c r="A22" s="120"/>
      <c r="B22" s="27" t="s">
        <v>415</v>
      </c>
      <c r="C22" s="27" t="s">
        <v>366</v>
      </c>
      <c r="D22" s="27" t="s">
        <v>416</v>
      </c>
      <c r="E22" s="27" t="s">
        <v>417</v>
      </c>
      <c r="F22" s="27" t="s">
        <v>374</v>
      </c>
      <c r="G22" s="67" t="s">
        <v>965</v>
      </c>
      <c r="H22" s="53"/>
    </row>
    <row r="23" spans="1:8" ht="25.35" customHeight="1">
      <c r="A23" s="120"/>
      <c r="B23" s="27" t="s">
        <v>412</v>
      </c>
      <c r="C23" s="27" t="s">
        <v>376</v>
      </c>
      <c r="D23" s="27" t="s">
        <v>413</v>
      </c>
      <c r="E23" s="27" t="s">
        <v>418</v>
      </c>
      <c r="F23" s="27" t="s">
        <v>379</v>
      </c>
      <c r="G23" s="67" t="s">
        <v>966</v>
      </c>
      <c r="H23" s="53"/>
    </row>
    <row r="24" spans="1:8" ht="25.35" customHeight="1">
      <c r="A24" s="120"/>
      <c r="B24" s="27" t="s">
        <v>419</v>
      </c>
      <c r="C24" s="27" t="s">
        <v>403</v>
      </c>
      <c r="D24" s="27" t="s">
        <v>410</v>
      </c>
      <c r="E24" s="27" t="s">
        <v>411</v>
      </c>
      <c r="F24" s="27" t="s">
        <v>374</v>
      </c>
      <c r="G24" s="67" t="s">
        <v>781</v>
      </c>
      <c r="H24" s="53"/>
    </row>
    <row r="25" spans="1:8" ht="25.35" customHeight="1">
      <c r="A25" s="120"/>
      <c r="B25" s="27" t="s">
        <v>420</v>
      </c>
      <c r="C25" s="27" t="s">
        <v>421</v>
      </c>
      <c r="D25" s="27" t="s">
        <v>422</v>
      </c>
      <c r="E25" s="27" t="s">
        <v>423</v>
      </c>
      <c r="F25" s="27" t="s">
        <v>379</v>
      </c>
      <c r="G25" s="67" t="s">
        <v>830</v>
      </c>
      <c r="H25" s="53"/>
    </row>
    <row r="26" spans="1:8" ht="25.35" customHeight="1">
      <c r="A26" s="120"/>
      <c r="B26" s="27" t="s">
        <v>424</v>
      </c>
      <c r="C26" s="27" t="s">
        <v>403</v>
      </c>
      <c r="D26" s="27" t="s">
        <v>425</v>
      </c>
      <c r="E26" s="27" t="s">
        <v>426</v>
      </c>
      <c r="F26" s="27" t="s">
        <v>374</v>
      </c>
      <c r="G26" s="67" t="s">
        <v>687</v>
      </c>
      <c r="H26" s="53"/>
    </row>
    <row r="27" spans="1:8" ht="37.9" customHeight="1">
      <c r="A27" s="120"/>
      <c r="B27" s="27" t="s">
        <v>427</v>
      </c>
      <c r="C27" s="27" t="s">
        <v>384</v>
      </c>
      <c r="D27" s="27" t="s">
        <v>428</v>
      </c>
      <c r="E27" s="27" t="s">
        <v>429</v>
      </c>
      <c r="F27" s="27" t="s">
        <v>379</v>
      </c>
      <c r="G27" s="67" t="s">
        <v>687</v>
      </c>
      <c r="H27" s="53"/>
    </row>
    <row r="28" spans="1:8" ht="25.35" customHeight="1">
      <c r="A28" s="120"/>
      <c r="B28" s="27" t="s">
        <v>430</v>
      </c>
      <c r="C28" s="27" t="s">
        <v>403</v>
      </c>
      <c r="D28" s="27" t="s">
        <v>431</v>
      </c>
      <c r="E28" s="27" t="s">
        <v>432</v>
      </c>
      <c r="F28" s="27" t="s">
        <v>374</v>
      </c>
      <c r="G28" s="67" t="s">
        <v>812</v>
      </c>
      <c r="H28" s="53"/>
    </row>
    <row r="29" spans="1:8" ht="25.35" customHeight="1">
      <c r="A29" s="120"/>
      <c r="B29" s="27" t="s">
        <v>433</v>
      </c>
      <c r="C29" s="27" t="s">
        <v>384</v>
      </c>
      <c r="D29" s="27" t="s">
        <v>434</v>
      </c>
      <c r="E29" s="27" t="s">
        <v>435</v>
      </c>
      <c r="F29" s="27" t="s">
        <v>379</v>
      </c>
      <c r="G29" s="67" t="s">
        <v>833</v>
      </c>
      <c r="H29" s="53"/>
    </row>
    <row r="30" spans="1:8" ht="25.35" customHeight="1">
      <c r="A30" s="120"/>
      <c r="B30" s="27" t="s">
        <v>436</v>
      </c>
      <c r="C30" s="27" t="s">
        <v>403</v>
      </c>
      <c r="D30" s="27" t="s">
        <v>437</v>
      </c>
      <c r="E30" s="27" t="s">
        <v>438</v>
      </c>
      <c r="F30" s="27" t="s">
        <v>374</v>
      </c>
      <c r="G30" s="67" t="s">
        <v>967</v>
      </c>
      <c r="H30" s="53"/>
    </row>
    <row r="31" spans="1:8" ht="25.35" customHeight="1">
      <c r="A31" s="120"/>
      <c r="B31" s="27" t="s">
        <v>439</v>
      </c>
      <c r="C31" s="27" t="s">
        <v>384</v>
      </c>
      <c r="D31" s="27" t="s">
        <v>385</v>
      </c>
      <c r="E31" s="27" t="s">
        <v>386</v>
      </c>
      <c r="F31" s="27" t="s">
        <v>379</v>
      </c>
      <c r="G31" s="67" t="s">
        <v>836</v>
      </c>
      <c r="H31" s="53"/>
    </row>
    <row r="32" spans="1:8" ht="25.35" customHeight="1">
      <c r="A32" s="120"/>
      <c r="B32" s="27" t="s">
        <v>440</v>
      </c>
      <c r="C32" s="27" t="s">
        <v>403</v>
      </c>
      <c r="D32" s="27" t="s">
        <v>410</v>
      </c>
      <c r="E32" s="27" t="s">
        <v>411</v>
      </c>
      <c r="F32" s="27" t="s">
        <v>374</v>
      </c>
      <c r="G32" s="67" t="s">
        <v>812</v>
      </c>
      <c r="H32" s="53"/>
    </row>
    <row r="33" spans="1:8" ht="25.35" customHeight="1">
      <c r="A33" s="120"/>
      <c r="B33" s="27" t="s">
        <v>441</v>
      </c>
      <c r="C33" s="27" t="s">
        <v>384</v>
      </c>
      <c r="D33" s="27" t="s">
        <v>385</v>
      </c>
      <c r="E33" s="27" t="s">
        <v>386</v>
      </c>
      <c r="F33" s="27" t="s">
        <v>379</v>
      </c>
      <c r="G33" s="67" t="s">
        <v>812</v>
      </c>
      <c r="H33" s="53"/>
    </row>
    <row r="34" spans="1:8" ht="16.5" customHeight="1">
      <c r="A34" s="68"/>
      <c r="B34" s="68"/>
      <c r="C34" s="68"/>
      <c r="D34" s="68"/>
      <c r="E34" s="68"/>
      <c r="F34" s="68"/>
      <c r="G34" s="68"/>
      <c r="H34" s="69"/>
    </row>
  </sheetData>
  <mergeCells count="7">
    <mergeCell ref="A7:A33"/>
    <mergeCell ref="B2:G2"/>
    <mergeCell ref="B3:C3"/>
    <mergeCell ref="B4:B5"/>
    <mergeCell ref="C4:E4"/>
    <mergeCell ref="F4:F5"/>
    <mergeCell ref="G4:G5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336"/>
  <sheetViews>
    <sheetView tabSelected="1" workbookViewId="0">
      <pane ySplit="5" topLeftCell="A32" activePane="bottomLeft" state="frozen"/>
      <selection pane="bottomLeft" activeCell="M40" sqref="M40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 ht="16.350000000000001" customHeight="1">
      <c r="A1" s="19"/>
      <c r="B1" s="46"/>
      <c r="C1" s="34"/>
      <c r="D1" s="34"/>
      <c r="E1" s="34"/>
      <c r="F1" s="34"/>
      <c r="G1" s="34"/>
      <c r="H1" s="34"/>
      <c r="I1" s="34"/>
      <c r="J1" s="46"/>
      <c r="K1" s="34"/>
      <c r="L1" s="34"/>
      <c r="M1" s="34"/>
      <c r="N1" s="34"/>
      <c r="O1" s="34"/>
      <c r="P1" s="34"/>
      <c r="Q1" s="34"/>
      <c r="R1" s="66"/>
    </row>
    <row r="2" spans="1:18" ht="22.9" customHeight="1">
      <c r="A2" s="59"/>
      <c r="B2" s="99" t="s">
        <v>968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66"/>
    </row>
    <row r="3" spans="1:18" ht="19.5" customHeight="1">
      <c r="A3" s="22"/>
      <c r="B3" s="108"/>
      <c r="C3" s="108"/>
      <c r="D3" s="21"/>
      <c r="E3" s="21"/>
      <c r="F3" s="21"/>
      <c r="G3" s="21"/>
      <c r="H3" s="21"/>
      <c r="I3" s="21"/>
      <c r="J3" s="70"/>
      <c r="K3" s="70"/>
      <c r="L3" s="70"/>
      <c r="M3" s="70"/>
      <c r="N3" s="70"/>
      <c r="O3" s="21"/>
      <c r="P3" s="112" t="s">
        <v>664</v>
      </c>
      <c r="Q3" s="112"/>
      <c r="R3" s="71"/>
    </row>
    <row r="4" spans="1:18" ht="23.1" customHeight="1">
      <c r="A4" s="61"/>
      <c r="B4" s="104" t="s">
        <v>880</v>
      </c>
      <c r="C4" s="104" t="s">
        <v>793</v>
      </c>
      <c r="D4" s="104" t="s">
        <v>969</v>
      </c>
      <c r="E4" s="104" t="s">
        <v>970</v>
      </c>
      <c r="F4" s="104" t="s">
        <v>971</v>
      </c>
      <c r="G4" s="104" t="s">
        <v>972</v>
      </c>
      <c r="H4" s="104" t="s">
        <v>973</v>
      </c>
      <c r="I4" s="104"/>
      <c r="J4" s="104" t="s">
        <v>974</v>
      </c>
      <c r="K4" s="104" t="s">
        <v>975</v>
      </c>
      <c r="L4" s="104" t="s">
        <v>976</v>
      </c>
      <c r="M4" s="104" t="s">
        <v>977</v>
      </c>
      <c r="N4" s="104" t="s">
        <v>978</v>
      </c>
      <c r="O4" s="104" t="s">
        <v>979</v>
      </c>
      <c r="P4" s="104" t="s">
        <v>980</v>
      </c>
      <c r="Q4" s="104" t="s">
        <v>981</v>
      </c>
      <c r="R4" s="62"/>
    </row>
    <row r="5" spans="1:18" ht="23.1" customHeight="1">
      <c r="A5" s="9"/>
      <c r="B5" s="104"/>
      <c r="C5" s="104"/>
      <c r="D5" s="104"/>
      <c r="E5" s="104"/>
      <c r="F5" s="104"/>
      <c r="G5" s="104"/>
      <c r="H5" s="24" t="s">
        <v>982</v>
      </c>
      <c r="I5" s="24" t="s">
        <v>983</v>
      </c>
      <c r="J5" s="104"/>
      <c r="K5" s="104"/>
      <c r="L5" s="104"/>
      <c r="M5" s="104"/>
      <c r="N5" s="104"/>
      <c r="O5" s="104"/>
      <c r="P5" s="104"/>
      <c r="Q5" s="104"/>
      <c r="R5" s="38"/>
    </row>
    <row r="6" spans="1:18" ht="16.5" customHeight="1">
      <c r="A6" s="120"/>
      <c r="B6" s="122" t="s">
        <v>984</v>
      </c>
      <c r="C6" s="122" t="s">
        <v>985</v>
      </c>
      <c r="D6" s="122" t="s">
        <v>986</v>
      </c>
      <c r="E6" s="122" t="s">
        <v>987</v>
      </c>
      <c r="F6" s="122" t="s">
        <v>988</v>
      </c>
      <c r="G6" s="121" t="s">
        <v>799</v>
      </c>
      <c r="H6" s="121" t="s">
        <v>799</v>
      </c>
      <c r="I6" s="121"/>
      <c r="J6" s="122" t="s">
        <v>0</v>
      </c>
      <c r="K6" s="27" t="s">
        <v>1</v>
      </c>
      <c r="L6" s="27" t="s">
        <v>2</v>
      </c>
      <c r="M6" s="27" t="s">
        <v>3</v>
      </c>
      <c r="N6" s="27" t="s">
        <v>4</v>
      </c>
      <c r="O6" s="27" t="s">
        <v>989</v>
      </c>
      <c r="P6" s="27" t="s">
        <v>990</v>
      </c>
      <c r="Q6" s="27" t="s">
        <v>991</v>
      </c>
      <c r="R6" s="53"/>
    </row>
    <row r="7" spans="1:18" ht="25.35" customHeight="1">
      <c r="A7" s="120"/>
      <c r="B7" s="122"/>
      <c r="C7" s="122"/>
      <c r="D7" s="122"/>
      <c r="E7" s="122"/>
      <c r="F7" s="122"/>
      <c r="G7" s="121"/>
      <c r="H7" s="121"/>
      <c r="I7" s="121"/>
      <c r="J7" s="122"/>
      <c r="K7" s="27" t="s">
        <v>1</v>
      </c>
      <c r="L7" s="27" t="s">
        <v>5</v>
      </c>
      <c r="M7" s="27" t="s">
        <v>6</v>
      </c>
      <c r="N7" s="27" t="s">
        <v>7</v>
      </c>
      <c r="O7" s="27" t="s">
        <v>992</v>
      </c>
      <c r="P7" s="27" t="s">
        <v>993</v>
      </c>
      <c r="Q7" s="27" t="s">
        <v>991</v>
      </c>
      <c r="R7" s="53"/>
    </row>
    <row r="8" spans="1:18" ht="16.5" customHeight="1">
      <c r="A8" s="120"/>
      <c r="B8" s="122"/>
      <c r="C8" s="122"/>
      <c r="D8" s="122"/>
      <c r="E8" s="122"/>
      <c r="F8" s="122"/>
      <c r="G8" s="121"/>
      <c r="H8" s="121"/>
      <c r="I8" s="121"/>
      <c r="J8" s="122"/>
      <c r="K8" s="27" t="s">
        <v>1</v>
      </c>
      <c r="L8" s="27" t="s">
        <v>8</v>
      </c>
      <c r="M8" s="27" t="s">
        <v>9</v>
      </c>
      <c r="N8" s="27" t="s">
        <v>4</v>
      </c>
      <c r="O8" s="27" t="s">
        <v>994</v>
      </c>
      <c r="P8" s="27" t="s">
        <v>995</v>
      </c>
      <c r="Q8" s="27" t="s">
        <v>991</v>
      </c>
      <c r="R8" s="53"/>
    </row>
    <row r="9" spans="1:18" ht="16.5" customHeight="1">
      <c r="A9" s="120"/>
      <c r="B9" s="122"/>
      <c r="C9" s="122"/>
      <c r="D9" s="122"/>
      <c r="E9" s="122"/>
      <c r="F9" s="122"/>
      <c r="G9" s="121"/>
      <c r="H9" s="121"/>
      <c r="I9" s="121"/>
      <c r="J9" s="122"/>
      <c r="K9" s="27" t="s">
        <v>1</v>
      </c>
      <c r="L9" s="27" t="s">
        <v>10</v>
      </c>
      <c r="M9" s="27" t="s">
        <v>11</v>
      </c>
      <c r="N9" s="27" t="s">
        <v>12</v>
      </c>
      <c r="O9" s="27" t="s">
        <v>996</v>
      </c>
      <c r="P9" s="27" t="s">
        <v>997</v>
      </c>
      <c r="Q9" s="27" t="s">
        <v>998</v>
      </c>
      <c r="R9" s="53"/>
    </row>
    <row r="10" spans="1:18" ht="25.35" customHeight="1">
      <c r="A10" s="120"/>
      <c r="B10" s="122"/>
      <c r="C10" s="122"/>
      <c r="D10" s="122"/>
      <c r="E10" s="122"/>
      <c r="F10" s="122"/>
      <c r="G10" s="121"/>
      <c r="H10" s="121"/>
      <c r="I10" s="121"/>
      <c r="J10" s="122"/>
      <c r="K10" s="27" t="s">
        <v>13</v>
      </c>
      <c r="L10" s="27" t="s">
        <v>14</v>
      </c>
      <c r="M10" s="27" t="s">
        <v>15</v>
      </c>
      <c r="N10" s="27" t="s">
        <v>7</v>
      </c>
      <c r="O10" s="27" t="s">
        <v>992</v>
      </c>
      <c r="P10" s="27" t="s">
        <v>993</v>
      </c>
      <c r="Q10" s="27" t="s">
        <v>991</v>
      </c>
      <c r="R10" s="53"/>
    </row>
    <row r="11" spans="1:18" ht="25.35" customHeight="1">
      <c r="A11" s="120"/>
      <c r="B11" s="122"/>
      <c r="C11" s="122"/>
      <c r="D11" s="122"/>
      <c r="E11" s="122"/>
      <c r="F11" s="122"/>
      <c r="G11" s="121"/>
      <c r="H11" s="121"/>
      <c r="I11" s="121"/>
      <c r="J11" s="122"/>
      <c r="K11" s="27" t="s">
        <v>16</v>
      </c>
      <c r="L11" s="27" t="s">
        <v>17</v>
      </c>
      <c r="M11" s="27" t="s">
        <v>18</v>
      </c>
      <c r="N11" s="27" t="s">
        <v>4</v>
      </c>
      <c r="O11" s="27" t="s">
        <v>999</v>
      </c>
      <c r="P11" s="27" t="s">
        <v>995</v>
      </c>
      <c r="Q11" s="27" t="s">
        <v>991</v>
      </c>
      <c r="R11" s="53"/>
    </row>
    <row r="12" spans="1:18" ht="16.5" customHeight="1">
      <c r="A12" s="120"/>
      <c r="B12" s="122"/>
      <c r="C12" s="122" t="s">
        <v>1000</v>
      </c>
      <c r="D12" s="122" t="s">
        <v>986</v>
      </c>
      <c r="E12" s="122" t="s">
        <v>987</v>
      </c>
      <c r="F12" s="122" t="s">
        <v>1001</v>
      </c>
      <c r="G12" s="121" t="s">
        <v>786</v>
      </c>
      <c r="H12" s="121" t="s">
        <v>786</v>
      </c>
      <c r="I12" s="121"/>
      <c r="J12" s="122" t="s">
        <v>19</v>
      </c>
      <c r="K12" s="27" t="s">
        <v>20</v>
      </c>
      <c r="L12" s="27" t="s">
        <v>21</v>
      </c>
      <c r="M12" s="27" t="s">
        <v>22</v>
      </c>
      <c r="N12" s="27" t="s">
        <v>23</v>
      </c>
      <c r="O12" s="27" t="s">
        <v>1002</v>
      </c>
      <c r="P12" s="27" t="s">
        <v>1003</v>
      </c>
      <c r="Q12" s="27" t="s">
        <v>991</v>
      </c>
      <c r="R12" s="53"/>
    </row>
    <row r="13" spans="1:18" ht="16.5" customHeight="1">
      <c r="A13" s="120"/>
      <c r="B13" s="122"/>
      <c r="C13" s="122"/>
      <c r="D13" s="122"/>
      <c r="E13" s="122"/>
      <c r="F13" s="122"/>
      <c r="G13" s="121"/>
      <c r="H13" s="121"/>
      <c r="I13" s="121"/>
      <c r="J13" s="122"/>
      <c r="K13" s="27" t="s">
        <v>20</v>
      </c>
      <c r="L13" s="27" t="s">
        <v>24</v>
      </c>
      <c r="M13" s="27" t="s">
        <v>25</v>
      </c>
      <c r="N13" s="27" t="s">
        <v>26</v>
      </c>
      <c r="O13" s="27" t="s">
        <v>1004</v>
      </c>
      <c r="P13" s="27" t="s">
        <v>993</v>
      </c>
      <c r="Q13" s="27" t="s">
        <v>991</v>
      </c>
      <c r="R13" s="53"/>
    </row>
    <row r="14" spans="1:18" ht="16.5" customHeight="1">
      <c r="A14" s="120"/>
      <c r="B14" s="122"/>
      <c r="C14" s="122"/>
      <c r="D14" s="122"/>
      <c r="E14" s="122"/>
      <c r="F14" s="122"/>
      <c r="G14" s="121"/>
      <c r="H14" s="121"/>
      <c r="I14" s="121"/>
      <c r="J14" s="122"/>
      <c r="K14" s="27" t="s">
        <v>20</v>
      </c>
      <c r="L14" s="27" t="s">
        <v>27</v>
      </c>
      <c r="M14" s="27" t="s">
        <v>28</v>
      </c>
      <c r="N14" s="27" t="s">
        <v>29</v>
      </c>
      <c r="O14" s="27" t="s">
        <v>1002</v>
      </c>
      <c r="P14" s="27" t="s">
        <v>1005</v>
      </c>
      <c r="Q14" s="27" t="s">
        <v>998</v>
      </c>
      <c r="R14" s="53"/>
    </row>
    <row r="15" spans="1:18" ht="16.5" customHeight="1">
      <c r="A15" s="120"/>
      <c r="B15" s="122"/>
      <c r="C15" s="122"/>
      <c r="D15" s="122"/>
      <c r="E15" s="122"/>
      <c r="F15" s="122"/>
      <c r="G15" s="121"/>
      <c r="H15" s="121"/>
      <c r="I15" s="121"/>
      <c r="J15" s="122"/>
      <c r="K15" s="27" t="s">
        <v>20</v>
      </c>
      <c r="L15" s="27" t="s">
        <v>30</v>
      </c>
      <c r="M15" s="27" t="s">
        <v>31</v>
      </c>
      <c r="N15" s="27" t="s">
        <v>29</v>
      </c>
      <c r="O15" s="27" t="s">
        <v>1006</v>
      </c>
      <c r="P15" s="27" t="s">
        <v>995</v>
      </c>
      <c r="Q15" s="27" t="s">
        <v>998</v>
      </c>
      <c r="R15" s="53"/>
    </row>
    <row r="16" spans="1:18" ht="16.5" customHeight="1">
      <c r="A16" s="120"/>
      <c r="B16" s="122"/>
      <c r="C16" s="122"/>
      <c r="D16" s="122"/>
      <c r="E16" s="122"/>
      <c r="F16" s="122"/>
      <c r="G16" s="121"/>
      <c r="H16" s="121"/>
      <c r="I16" s="121"/>
      <c r="J16" s="122"/>
      <c r="K16" s="27" t="s">
        <v>32</v>
      </c>
      <c r="L16" s="27" t="s">
        <v>33</v>
      </c>
      <c r="M16" s="27" t="s">
        <v>34</v>
      </c>
      <c r="N16" s="27" t="s">
        <v>26</v>
      </c>
      <c r="O16" s="27" t="s">
        <v>1004</v>
      </c>
      <c r="P16" s="27" t="s">
        <v>993</v>
      </c>
      <c r="Q16" s="27" t="s">
        <v>991</v>
      </c>
      <c r="R16" s="53"/>
    </row>
    <row r="17" spans="1:18" ht="25.35" customHeight="1">
      <c r="A17" s="120"/>
      <c r="B17" s="122"/>
      <c r="C17" s="122"/>
      <c r="D17" s="122"/>
      <c r="E17" s="122"/>
      <c r="F17" s="122"/>
      <c r="G17" s="121"/>
      <c r="H17" s="121"/>
      <c r="I17" s="121"/>
      <c r="J17" s="122"/>
      <c r="K17" s="27" t="s">
        <v>35</v>
      </c>
      <c r="L17" s="27" t="s">
        <v>36</v>
      </c>
      <c r="M17" s="27" t="s">
        <v>37</v>
      </c>
      <c r="N17" s="27" t="s">
        <v>23</v>
      </c>
      <c r="O17" s="27" t="s">
        <v>999</v>
      </c>
      <c r="P17" s="27" t="s">
        <v>995</v>
      </c>
      <c r="Q17" s="27" t="s">
        <v>991</v>
      </c>
      <c r="R17" s="53"/>
    </row>
    <row r="18" spans="1:18" ht="16.5" customHeight="1">
      <c r="A18" s="120"/>
      <c r="B18" s="122"/>
      <c r="C18" s="122" t="s">
        <v>1007</v>
      </c>
      <c r="D18" s="122" t="s">
        <v>986</v>
      </c>
      <c r="E18" s="122" t="s">
        <v>987</v>
      </c>
      <c r="F18" s="122" t="s">
        <v>1008</v>
      </c>
      <c r="G18" s="121" t="s">
        <v>800</v>
      </c>
      <c r="H18" s="121" t="s">
        <v>800</v>
      </c>
      <c r="I18" s="121"/>
      <c r="J18" s="122" t="s">
        <v>38</v>
      </c>
      <c r="K18" s="27" t="s">
        <v>1</v>
      </c>
      <c r="L18" s="27" t="s">
        <v>2</v>
      </c>
      <c r="M18" s="27" t="s">
        <v>39</v>
      </c>
      <c r="N18" s="27" t="s">
        <v>4</v>
      </c>
      <c r="O18" s="27" t="s">
        <v>1009</v>
      </c>
      <c r="P18" s="27" t="s">
        <v>995</v>
      </c>
      <c r="Q18" s="27" t="s">
        <v>991</v>
      </c>
      <c r="R18" s="53"/>
    </row>
    <row r="19" spans="1:18" ht="16.5" customHeight="1">
      <c r="A19" s="120"/>
      <c r="B19" s="122"/>
      <c r="C19" s="122"/>
      <c r="D19" s="122"/>
      <c r="E19" s="122"/>
      <c r="F19" s="122"/>
      <c r="G19" s="121"/>
      <c r="H19" s="121"/>
      <c r="I19" s="121"/>
      <c r="J19" s="122"/>
      <c r="K19" s="27" t="s">
        <v>1</v>
      </c>
      <c r="L19" s="27" t="s">
        <v>5</v>
      </c>
      <c r="M19" s="27" t="s">
        <v>40</v>
      </c>
      <c r="N19" s="27" t="s">
        <v>7</v>
      </c>
      <c r="O19" s="27" t="s">
        <v>1004</v>
      </c>
      <c r="P19" s="27" t="s">
        <v>993</v>
      </c>
      <c r="Q19" s="27" t="s">
        <v>991</v>
      </c>
      <c r="R19" s="53"/>
    </row>
    <row r="20" spans="1:18" ht="16.5" customHeight="1">
      <c r="A20" s="120"/>
      <c r="B20" s="122"/>
      <c r="C20" s="122"/>
      <c r="D20" s="122"/>
      <c r="E20" s="122"/>
      <c r="F20" s="122"/>
      <c r="G20" s="121"/>
      <c r="H20" s="121"/>
      <c r="I20" s="121"/>
      <c r="J20" s="122"/>
      <c r="K20" s="27" t="s">
        <v>1</v>
      </c>
      <c r="L20" s="27" t="s">
        <v>8</v>
      </c>
      <c r="M20" s="27" t="s">
        <v>41</v>
      </c>
      <c r="N20" s="27" t="s">
        <v>12</v>
      </c>
      <c r="O20" s="27" t="s">
        <v>1002</v>
      </c>
      <c r="P20" s="27" t="s">
        <v>1005</v>
      </c>
      <c r="Q20" s="27" t="s">
        <v>998</v>
      </c>
      <c r="R20" s="53"/>
    </row>
    <row r="21" spans="1:18" ht="16.5" customHeight="1">
      <c r="A21" s="120"/>
      <c r="B21" s="122"/>
      <c r="C21" s="122"/>
      <c r="D21" s="122"/>
      <c r="E21" s="122"/>
      <c r="F21" s="122"/>
      <c r="G21" s="121"/>
      <c r="H21" s="121"/>
      <c r="I21" s="121"/>
      <c r="J21" s="122"/>
      <c r="K21" s="27" t="s">
        <v>1</v>
      </c>
      <c r="L21" s="27" t="s">
        <v>10</v>
      </c>
      <c r="M21" s="27" t="s">
        <v>42</v>
      </c>
      <c r="N21" s="27" t="s">
        <v>12</v>
      </c>
      <c r="O21" s="27" t="s">
        <v>1006</v>
      </c>
      <c r="P21" s="27" t="s">
        <v>995</v>
      </c>
      <c r="Q21" s="27" t="s">
        <v>998</v>
      </c>
      <c r="R21" s="53"/>
    </row>
    <row r="22" spans="1:18" ht="25.35" customHeight="1">
      <c r="A22" s="120"/>
      <c r="B22" s="122"/>
      <c r="C22" s="122"/>
      <c r="D22" s="122"/>
      <c r="E22" s="122"/>
      <c r="F22" s="122"/>
      <c r="G22" s="121"/>
      <c r="H22" s="121"/>
      <c r="I22" s="121"/>
      <c r="J22" s="122"/>
      <c r="K22" s="27" t="s">
        <v>13</v>
      </c>
      <c r="L22" s="27" t="s">
        <v>14</v>
      </c>
      <c r="M22" s="27" t="s">
        <v>43</v>
      </c>
      <c r="N22" s="27" t="s">
        <v>7</v>
      </c>
      <c r="O22" s="27" t="s">
        <v>1004</v>
      </c>
      <c r="P22" s="27" t="s">
        <v>993</v>
      </c>
      <c r="Q22" s="27" t="s">
        <v>991</v>
      </c>
      <c r="R22" s="53"/>
    </row>
    <row r="23" spans="1:18" ht="25.35" customHeight="1">
      <c r="A23" s="120"/>
      <c r="B23" s="122"/>
      <c r="C23" s="122"/>
      <c r="D23" s="122"/>
      <c r="E23" s="122"/>
      <c r="F23" s="122"/>
      <c r="G23" s="121"/>
      <c r="H23" s="121"/>
      <c r="I23" s="121"/>
      <c r="J23" s="122"/>
      <c r="K23" s="27" t="s">
        <v>16</v>
      </c>
      <c r="L23" s="27" t="s">
        <v>17</v>
      </c>
      <c r="M23" s="27" t="s">
        <v>44</v>
      </c>
      <c r="N23" s="27" t="s">
        <v>4</v>
      </c>
      <c r="O23" s="27" t="s">
        <v>999</v>
      </c>
      <c r="P23" s="27" t="s">
        <v>995</v>
      </c>
      <c r="Q23" s="27" t="s">
        <v>991</v>
      </c>
      <c r="R23" s="53"/>
    </row>
    <row r="24" spans="1:18" ht="16.5" customHeight="1">
      <c r="A24" s="120"/>
      <c r="B24" s="122"/>
      <c r="C24" s="122" t="s">
        <v>1010</v>
      </c>
      <c r="D24" s="122" t="s">
        <v>986</v>
      </c>
      <c r="E24" s="122" t="s">
        <v>987</v>
      </c>
      <c r="F24" s="122" t="s">
        <v>988</v>
      </c>
      <c r="G24" s="121" t="s">
        <v>801</v>
      </c>
      <c r="H24" s="121" t="s">
        <v>801</v>
      </c>
      <c r="I24" s="121"/>
      <c r="J24" s="122" t="s">
        <v>45</v>
      </c>
      <c r="K24" s="27" t="s">
        <v>20</v>
      </c>
      <c r="L24" s="27" t="s">
        <v>21</v>
      </c>
      <c r="M24" s="27" t="s">
        <v>46</v>
      </c>
      <c r="N24" s="27" t="s">
        <v>23</v>
      </c>
      <c r="O24" s="27" t="s">
        <v>1011</v>
      </c>
      <c r="P24" s="27" t="s">
        <v>1012</v>
      </c>
      <c r="Q24" s="27" t="s">
        <v>991</v>
      </c>
      <c r="R24" s="53"/>
    </row>
    <row r="25" spans="1:18" ht="25.35" customHeight="1">
      <c r="A25" s="120"/>
      <c r="B25" s="122"/>
      <c r="C25" s="122"/>
      <c r="D25" s="122"/>
      <c r="E25" s="122"/>
      <c r="F25" s="122"/>
      <c r="G25" s="121"/>
      <c r="H25" s="121"/>
      <c r="I25" s="121"/>
      <c r="J25" s="122"/>
      <c r="K25" s="27" t="s">
        <v>20</v>
      </c>
      <c r="L25" s="27" t="s">
        <v>24</v>
      </c>
      <c r="M25" s="27" t="s">
        <v>47</v>
      </c>
      <c r="N25" s="27" t="s">
        <v>26</v>
      </c>
      <c r="O25" s="27" t="s">
        <v>992</v>
      </c>
      <c r="P25" s="27" t="s">
        <v>993</v>
      </c>
      <c r="Q25" s="27" t="s">
        <v>991</v>
      </c>
      <c r="R25" s="53"/>
    </row>
    <row r="26" spans="1:18" ht="16.5" customHeight="1">
      <c r="A26" s="120"/>
      <c r="B26" s="122"/>
      <c r="C26" s="122"/>
      <c r="D26" s="122"/>
      <c r="E26" s="122"/>
      <c r="F26" s="122"/>
      <c r="G26" s="121"/>
      <c r="H26" s="121"/>
      <c r="I26" s="121"/>
      <c r="J26" s="122"/>
      <c r="K26" s="27" t="s">
        <v>20</v>
      </c>
      <c r="L26" s="27" t="s">
        <v>27</v>
      </c>
      <c r="M26" s="27" t="s">
        <v>28</v>
      </c>
      <c r="N26" s="27" t="s">
        <v>29</v>
      </c>
      <c r="O26" s="27" t="s">
        <v>1002</v>
      </c>
      <c r="P26" s="27" t="s">
        <v>1005</v>
      </c>
      <c r="Q26" s="27" t="s">
        <v>998</v>
      </c>
      <c r="R26" s="53"/>
    </row>
    <row r="27" spans="1:18" ht="16.5" customHeight="1">
      <c r="A27" s="120"/>
      <c r="B27" s="122"/>
      <c r="C27" s="122"/>
      <c r="D27" s="122"/>
      <c r="E27" s="122"/>
      <c r="F27" s="122"/>
      <c r="G27" s="121"/>
      <c r="H27" s="121"/>
      <c r="I27" s="121"/>
      <c r="J27" s="122"/>
      <c r="K27" s="27" t="s">
        <v>20</v>
      </c>
      <c r="L27" s="27" t="s">
        <v>30</v>
      </c>
      <c r="M27" s="27" t="s">
        <v>48</v>
      </c>
      <c r="N27" s="27" t="s">
        <v>29</v>
      </c>
      <c r="O27" s="27" t="s">
        <v>1013</v>
      </c>
      <c r="P27" s="27" t="s">
        <v>995</v>
      </c>
      <c r="Q27" s="27" t="s">
        <v>998</v>
      </c>
      <c r="R27" s="53"/>
    </row>
    <row r="28" spans="1:18" ht="25.35" customHeight="1">
      <c r="A28" s="120"/>
      <c r="B28" s="122"/>
      <c r="C28" s="122"/>
      <c r="D28" s="122"/>
      <c r="E28" s="122"/>
      <c r="F28" s="122"/>
      <c r="G28" s="121"/>
      <c r="H28" s="121"/>
      <c r="I28" s="121"/>
      <c r="J28" s="122"/>
      <c r="K28" s="27" t="s">
        <v>32</v>
      </c>
      <c r="L28" s="27" t="s">
        <v>33</v>
      </c>
      <c r="M28" s="27" t="s">
        <v>49</v>
      </c>
      <c r="N28" s="27" t="s">
        <v>26</v>
      </c>
      <c r="O28" s="27" t="s">
        <v>992</v>
      </c>
      <c r="P28" s="27" t="s">
        <v>993</v>
      </c>
      <c r="Q28" s="27" t="s">
        <v>991</v>
      </c>
      <c r="R28" s="53"/>
    </row>
    <row r="29" spans="1:18" ht="25.35" customHeight="1">
      <c r="A29" s="120"/>
      <c r="B29" s="122"/>
      <c r="C29" s="122"/>
      <c r="D29" s="122"/>
      <c r="E29" s="122"/>
      <c r="F29" s="122"/>
      <c r="G29" s="121"/>
      <c r="H29" s="121"/>
      <c r="I29" s="121"/>
      <c r="J29" s="122"/>
      <c r="K29" s="27" t="s">
        <v>35</v>
      </c>
      <c r="L29" s="27" t="s">
        <v>36</v>
      </c>
      <c r="M29" s="27" t="s">
        <v>50</v>
      </c>
      <c r="N29" s="27" t="s">
        <v>23</v>
      </c>
      <c r="O29" s="27" t="s">
        <v>999</v>
      </c>
      <c r="P29" s="27" t="s">
        <v>995</v>
      </c>
      <c r="Q29" s="27" t="s">
        <v>991</v>
      </c>
      <c r="R29" s="53"/>
    </row>
    <row r="30" spans="1:18" ht="16.5" customHeight="1">
      <c r="A30" s="120"/>
      <c r="B30" s="122"/>
      <c r="C30" s="122" t="s">
        <v>1014</v>
      </c>
      <c r="D30" s="122" t="s">
        <v>986</v>
      </c>
      <c r="E30" s="122" t="s">
        <v>987</v>
      </c>
      <c r="F30" s="122" t="s">
        <v>988</v>
      </c>
      <c r="G30" s="121" t="s">
        <v>802</v>
      </c>
      <c r="H30" s="121" t="s">
        <v>802</v>
      </c>
      <c r="I30" s="121"/>
      <c r="J30" s="122" t="s">
        <v>51</v>
      </c>
      <c r="K30" s="27" t="s">
        <v>1</v>
      </c>
      <c r="L30" s="27" t="s">
        <v>2</v>
      </c>
      <c r="M30" s="27" t="s">
        <v>3</v>
      </c>
      <c r="N30" s="27" t="s">
        <v>4</v>
      </c>
      <c r="O30" s="27" t="s">
        <v>989</v>
      </c>
      <c r="P30" s="27" t="s">
        <v>990</v>
      </c>
      <c r="Q30" s="27" t="s">
        <v>991</v>
      </c>
      <c r="R30" s="53"/>
    </row>
    <row r="31" spans="1:18" ht="25.35" customHeight="1">
      <c r="A31" s="120"/>
      <c r="B31" s="122"/>
      <c r="C31" s="122"/>
      <c r="D31" s="122"/>
      <c r="E31" s="122"/>
      <c r="F31" s="122"/>
      <c r="G31" s="121"/>
      <c r="H31" s="121"/>
      <c r="I31" s="121"/>
      <c r="J31" s="122"/>
      <c r="K31" s="27" t="s">
        <v>1</v>
      </c>
      <c r="L31" s="27" t="s">
        <v>5</v>
      </c>
      <c r="M31" s="27" t="s">
        <v>6</v>
      </c>
      <c r="N31" s="27" t="s">
        <v>7</v>
      </c>
      <c r="O31" s="27" t="s">
        <v>992</v>
      </c>
      <c r="P31" s="27" t="s">
        <v>993</v>
      </c>
      <c r="Q31" s="27" t="s">
        <v>991</v>
      </c>
      <c r="R31" s="53"/>
    </row>
    <row r="32" spans="1:18" ht="16.5" customHeight="1">
      <c r="A32" s="120"/>
      <c r="B32" s="122"/>
      <c r="C32" s="122"/>
      <c r="D32" s="122"/>
      <c r="E32" s="122"/>
      <c r="F32" s="122"/>
      <c r="G32" s="121"/>
      <c r="H32" s="121"/>
      <c r="I32" s="121"/>
      <c r="J32" s="122"/>
      <c r="K32" s="27" t="s">
        <v>1</v>
      </c>
      <c r="L32" s="27" t="s">
        <v>8</v>
      </c>
      <c r="M32" s="27" t="s">
        <v>41</v>
      </c>
      <c r="N32" s="27" t="s">
        <v>12</v>
      </c>
      <c r="O32" s="27" t="s">
        <v>1002</v>
      </c>
      <c r="P32" s="27" t="s">
        <v>1005</v>
      </c>
      <c r="Q32" s="27" t="s">
        <v>998</v>
      </c>
      <c r="R32" s="53"/>
    </row>
    <row r="33" spans="1:18" ht="16.5" customHeight="1">
      <c r="A33" s="120"/>
      <c r="B33" s="122"/>
      <c r="C33" s="122"/>
      <c r="D33" s="122"/>
      <c r="E33" s="122"/>
      <c r="F33" s="122"/>
      <c r="G33" s="121"/>
      <c r="H33" s="121"/>
      <c r="I33" s="121"/>
      <c r="J33" s="122"/>
      <c r="K33" s="27" t="s">
        <v>1</v>
      </c>
      <c r="L33" s="27" t="s">
        <v>10</v>
      </c>
      <c r="M33" s="27" t="s">
        <v>11</v>
      </c>
      <c r="N33" s="27" t="s">
        <v>12</v>
      </c>
      <c r="O33" s="27" t="s">
        <v>1015</v>
      </c>
      <c r="P33" s="27" t="s">
        <v>997</v>
      </c>
      <c r="Q33" s="27" t="s">
        <v>998</v>
      </c>
      <c r="R33" s="53"/>
    </row>
    <row r="34" spans="1:18" ht="25.35" customHeight="1">
      <c r="A34" s="120"/>
      <c r="B34" s="122"/>
      <c r="C34" s="122"/>
      <c r="D34" s="122"/>
      <c r="E34" s="122"/>
      <c r="F34" s="122"/>
      <c r="G34" s="121"/>
      <c r="H34" s="121"/>
      <c r="I34" s="121"/>
      <c r="J34" s="122"/>
      <c r="K34" s="27" t="s">
        <v>13</v>
      </c>
      <c r="L34" s="27" t="s">
        <v>14</v>
      </c>
      <c r="M34" s="27" t="s">
        <v>52</v>
      </c>
      <c r="N34" s="27" t="s">
        <v>7</v>
      </c>
      <c r="O34" s="27" t="s">
        <v>992</v>
      </c>
      <c r="P34" s="27" t="s">
        <v>993</v>
      </c>
      <c r="Q34" s="27" t="s">
        <v>991</v>
      </c>
      <c r="R34" s="53"/>
    </row>
    <row r="35" spans="1:18" ht="25.35" customHeight="1">
      <c r="A35" s="120"/>
      <c r="B35" s="122"/>
      <c r="C35" s="122"/>
      <c r="D35" s="122"/>
      <c r="E35" s="122"/>
      <c r="F35" s="122"/>
      <c r="G35" s="121"/>
      <c r="H35" s="121"/>
      <c r="I35" s="121"/>
      <c r="J35" s="122"/>
      <c r="K35" s="27" t="s">
        <v>16</v>
      </c>
      <c r="L35" s="27" t="s">
        <v>17</v>
      </c>
      <c r="M35" s="27" t="s">
        <v>53</v>
      </c>
      <c r="N35" s="27" t="s">
        <v>4</v>
      </c>
      <c r="O35" s="27" t="s">
        <v>999</v>
      </c>
      <c r="P35" s="27" t="s">
        <v>995</v>
      </c>
      <c r="Q35" s="27" t="s">
        <v>991</v>
      </c>
      <c r="R35" s="53"/>
    </row>
    <row r="36" spans="1:18" ht="16.5" customHeight="1">
      <c r="A36" s="120"/>
      <c r="B36" s="122"/>
      <c r="C36" s="122" t="s">
        <v>1016</v>
      </c>
      <c r="D36" s="122" t="s">
        <v>986</v>
      </c>
      <c r="E36" s="122" t="s">
        <v>1017</v>
      </c>
      <c r="F36" s="122" t="s">
        <v>1008</v>
      </c>
      <c r="G36" s="121" t="s">
        <v>745</v>
      </c>
      <c r="H36" s="121" t="s">
        <v>745</v>
      </c>
      <c r="I36" s="121"/>
      <c r="J36" s="122" t="s">
        <v>54</v>
      </c>
      <c r="K36" s="27" t="s">
        <v>20</v>
      </c>
      <c r="L36" s="27" t="s">
        <v>21</v>
      </c>
      <c r="M36" s="27" t="s">
        <v>55</v>
      </c>
      <c r="N36" s="27" t="s">
        <v>23</v>
      </c>
      <c r="O36" s="27" t="s">
        <v>1018</v>
      </c>
      <c r="P36" s="27" t="s">
        <v>1019</v>
      </c>
      <c r="Q36" s="27" t="s">
        <v>991</v>
      </c>
      <c r="R36" s="53"/>
    </row>
    <row r="37" spans="1:18" ht="16.5" customHeight="1">
      <c r="A37" s="120"/>
      <c r="B37" s="122"/>
      <c r="C37" s="122"/>
      <c r="D37" s="122"/>
      <c r="E37" s="122"/>
      <c r="F37" s="122"/>
      <c r="G37" s="121"/>
      <c r="H37" s="121"/>
      <c r="I37" s="121"/>
      <c r="J37" s="122"/>
      <c r="K37" s="27" t="s">
        <v>20</v>
      </c>
      <c r="L37" s="27" t="s">
        <v>24</v>
      </c>
      <c r="M37" s="27" t="s">
        <v>56</v>
      </c>
      <c r="N37" s="27" t="s">
        <v>23</v>
      </c>
      <c r="O37" s="27" t="s">
        <v>1009</v>
      </c>
      <c r="P37" s="27" t="s">
        <v>995</v>
      </c>
      <c r="Q37" s="27" t="s">
        <v>991</v>
      </c>
      <c r="R37" s="53"/>
    </row>
    <row r="38" spans="1:18" ht="16.5" customHeight="1">
      <c r="A38" s="120"/>
      <c r="B38" s="122"/>
      <c r="C38" s="122"/>
      <c r="D38" s="122"/>
      <c r="E38" s="122"/>
      <c r="F38" s="122"/>
      <c r="G38" s="121"/>
      <c r="H38" s="121"/>
      <c r="I38" s="121"/>
      <c r="J38" s="122"/>
      <c r="K38" s="27" t="s">
        <v>20</v>
      </c>
      <c r="L38" s="27" t="s">
        <v>27</v>
      </c>
      <c r="M38" s="27" t="s">
        <v>28</v>
      </c>
      <c r="N38" s="27" t="s">
        <v>29</v>
      </c>
      <c r="O38" s="27" t="s">
        <v>1002</v>
      </c>
      <c r="P38" s="27" t="s">
        <v>1005</v>
      </c>
      <c r="Q38" s="27" t="s">
        <v>998</v>
      </c>
      <c r="R38" s="53"/>
    </row>
    <row r="39" spans="1:18" ht="16.5" customHeight="1">
      <c r="A39" s="120"/>
      <c r="B39" s="122"/>
      <c r="C39" s="122"/>
      <c r="D39" s="122"/>
      <c r="E39" s="122"/>
      <c r="F39" s="122"/>
      <c r="G39" s="121"/>
      <c r="H39" s="121"/>
      <c r="I39" s="121"/>
      <c r="J39" s="122"/>
      <c r="K39" s="27" t="s">
        <v>20</v>
      </c>
      <c r="L39" s="27" t="s">
        <v>30</v>
      </c>
      <c r="M39" s="27" t="s">
        <v>57</v>
      </c>
      <c r="N39" s="27" t="s">
        <v>29</v>
      </c>
      <c r="O39" s="27" t="s">
        <v>1009</v>
      </c>
      <c r="P39" s="27" t="s">
        <v>995</v>
      </c>
      <c r="Q39" s="27" t="s">
        <v>998</v>
      </c>
      <c r="R39" s="53"/>
    </row>
    <row r="40" spans="1:18" ht="25.35" customHeight="1">
      <c r="A40" s="120"/>
      <c r="B40" s="122"/>
      <c r="C40" s="122"/>
      <c r="D40" s="122"/>
      <c r="E40" s="122"/>
      <c r="F40" s="122"/>
      <c r="G40" s="121"/>
      <c r="H40" s="121"/>
      <c r="I40" s="121"/>
      <c r="J40" s="122"/>
      <c r="K40" s="27" t="s">
        <v>32</v>
      </c>
      <c r="L40" s="27" t="s">
        <v>33</v>
      </c>
      <c r="M40" s="27" t="s">
        <v>58</v>
      </c>
      <c r="N40" s="27" t="s">
        <v>26</v>
      </c>
      <c r="O40" s="27" t="s">
        <v>992</v>
      </c>
      <c r="P40" s="27" t="s">
        <v>993</v>
      </c>
      <c r="Q40" s="27" t="s">
        <v>991</v>
      </c>
      <c r="R40" s="53"/>
    </row>
    <row r="41" spans="1:18" ht="25.35" customHeight="1">
      <c r="A41" s="120"/>
      <c r="B41" s="122"/>
      <c r="C41" s="122"/>
      <c r="D41" s="122"/>
      <c r="E41" s="122"/>
      <c r="F41" s="122"/>
      <c r="G41" s="121"/>
      <c r="H41" s="121"/>
      <c r="I41" s="121"/>
      <c r="J41" s="122"/>
      <c r="K41" s="27" t="s">
        <v>35</v>
      </c>
      <c r="L41" s="27" t="s">
        <v>36</v>
      </c>
      <c r="M41" s="27" t="s">
        <v>59</v>
      </c>
      <c r="N41" s="27" t="s">
        <v>23</v>
      </c>
      <c r="O41" s="27" t="s">
        <v>999</v>
      </c>
      <c r="P41" s="27" t="s">
        <v>995</v>
      </c>
      <c r="Q41" s="27" t="s">
        <v>991</v>
      </c>
      <c r="R41" s="53"/>
    </row>
    <row r="42" spans="1:18" ht="16.5" customHeight="1">
      <c r="A42" s="120"/>
      <c r="B42" s="122"/>
      <c r="C42" s="122" t="s">
        <v>1020</v>
      </c>
      <c r="D42" s="122" t="s">
        <v>986</v>
      </c>
      <c r="E42" s="122" t="s">
        <v>1017</v>
      </c>
      <c r="F42" s="122" t="s">
        <v>1008</v>
      </c>
      <c r="G42" s="121" t="s">
        <v>803</v>
      </c>
      <c r="H42" s="121" t="s">
        <v>803</v>
      </c>
      <c r="I42" s="121"/>
      <c r="J42" s="122" t="s">
        <v>60</v>
      </c>
      <c r="K42" s="27" t="s">
        <v>1</v>
      </c>
      <c r="L42" s="27" t="s">
        <v>2</v>
      </c>
      <c r="M42" s="27" t="s">
        <v>61</v>
      </c>
      <c r="N42" s="27" t="s">
        <v>4</v>
      </c>
      <c r="O42" s="27" t="s">
        <v>1021</v>
      </c>
      <c r="P42" s="27" t="s">
        <v>1022</v>
      </c>
      <c r="Q42" s="27" t="s">
        <v>991</v>
      </c>
      <c r="R42" s="53"/>
    </row>
    <row r="43" spans="1:18" ht="25.35" customHeight="1">
      <c r="A43" s="120"/>
      <c r="B43" s="122"/>
      <c r="C43" s="122"/>
      <c r="D43" s="122"/>
      <c r="E43" s="122"/>
      <c r="F43" s="122"/>
      <c r="G43" s="121"/>
      <c r="H43" s="121"/>
      <c r="I43" s="121"/>
      <c r="J43" s="122"/>
      <c r="K43" s="27" t="s">
        <v>1</v>
      </c>
      <c r="L43" s="27" t="s">
        <v>5</v>
      </c>
      <c r="M43" s="27" t="s">
        <v>62</v>
      </c>
      <c r="N43" s="27" t="s">
        <v>12</v>
      </c>
      <c r="O43" s="27" t="s">
        <v>1023</v>
      </c>
      <c r="P43" s="27" t="s">
        <v>1019</v>
      </c>
      <c r="Q43" s="27" t="s">
        <v>998</v>
      </c>
      <c r="R43" s="53"/>
    </row>
    <row r="44" spans="1:18" ht="16.5" customHeight="1">
      <c r="A44" s="120"/>
      <c r="B44" s="122"/>
      <c r="C44" s="122"/>
      <c r="D44" s="122"/>
      <c r="E44" s="122"/>
      <c r="F44" s="122"/>
      <c r="G44" s="121"/>
      <c r="H44" s="121"/>
      <c r="I44" s="121"/>
      <c r="J44" s="122"/>
      <c r="K44" s="27" t="s">
        <v>1</v>
      </c>
      <c r="L44" s="27" t="s">
        <v>8</v>
      </c>
      <c r="M44" s="27" t="s">
        <v>41</v>
      </c>
      <c r="N44" s="27" t="s">
        <v>12</v>
      </c>
      <c r="O44" s="27" t="s">
        <v>1002</v>
      </c>
      <c r="P44" s="27" t="s">
        <v>1005</v>
      </c>
      <c r="Q44" s="27" t="s">
        <v>998</v>
      </c>
      <c r="R44" s="53"/>
    </row>
    <row r="45" spans="1:18" ht="16.5" customHeight="1">
      <c r="A45" s="120"/>
      <c r="B45" s="122"/>
      <c r="C45" s="122"/>
      <c r="D45" s="122"/>
      <c r="E45" s="122"/>
      <c r="F45" s="122"/>
      <c r="G45" s="121"/>
      <c r="H45" s="121"/>
      <c r="I45" s="121"/>
      <c r="J45" s="122"/>
      <c r="K45" s="27" t="s">
        <v>1</v>
      </c>
      <c r="L45" s="27" t="s">
        <v>10</v>
      </c>
      <c r="M45" s="27" t="s">
        <v>63</v>
      </c>
      <c r="N45" s="27" t="s">
        <v>12</v>
      </c>
      <c r="O45" s="27" t="s">
        <v>1006</v>
      </c>
      <c r="P45" s="27" t="s">
        <v>995</v>
      </c>
      <c r="Q45" s="27" t="s">
        <v>998</v>
      </c>
      <c r="R45" s="53"/>
    </row>
    <row r="46" spans="1:18" ht="25.35" customHeight="1">
      <c r="A46" s="120"/>
      <c r="B46" s="122"/>
      <c r="C46" s="122"/>
      <c r="D46" s="122"/>
      <c r="E46" s="122"/>
      <c r="F46" s="122"/>
      <c r="G46" s="121"/>
      <c r="H46" s="121"/>
      <c r="I46" s="121"/>
      <c r="J46" s="122"/>
      <c r="K46" s="27" t="s">
        <v>13</v>
      </c>
      <c r="L46" s="27" t="s">
        <v>14</v>
      </c>
      <c r="M46" s="27" t="s">
        <v>64</v>
      </c>
      <c r="N46" s="27" t="s">
        <v>4</v>
      </c>
      <c r="O46" s="27" t="s">
        <v>1024</v>
      </c>
      <c r="P46" s="27" t="s">
        <v>990</v>
      </c>
      <c r="Q46" s="27" t="s">
        <v>991</v>
      </c>
      <c r="R46" s="53"/>
    </row>
    <row r="47" spans="1:18" ht="25.35" customHeight="1">
      <c r="A47" s="120"/>
      <c r="B47" s="122"/>
      <c r="C47" s="122"/>
      <c r="D47" s="122"/>
      <c r="E47" s="122"/>
      <c r="F47" s="122"/>
      <c r="G47" s="121"/>
      <c r="H47" s="121"/>
      <c r="I47" s="121"/>
      <c r="J47" s="122"/>
      <c r="K47" s="27" t="s">
        <v>16</v>
      </c>
      <c r="L47" s="27" t="s">
        <v>17</v>
      </c>
      <c r="M47" s="27" t="s">
        <v>65</v>
      </c>
      <c r="N47" s="27" t="s">
        <v>4</v>
      </c>
      <c r="O47" s="27" t="s">
        <v>999</v>
      </c>
      <c r="P47" s="27" t="s">
        <v>995</v>
      </c>
      <c r="Q47" s="27" t="s">
        <v>991</v>
      </c>
      <c r="R47" s="53"/>
    </row>
    <row r="48" spans="1:18" ht="16.5" customHeight="1">
      <c r="A48" s="120"/>
      <c r="B48" s="122"/>
      <c r="C48" s="122" t="s">
        <v>1025</v>
      </c>
      <c r="D48" s="122" t="s">
        <v>986</v>
      </c>
      <c r="E48" s="122" t="s">
        <v>1026</v>
      </c>
      <c r="F48" s="122" t="s">
        <v>1027</v>
      </c>
      <c r="G48" s="121" t="s">
        <v>804</v>
      </c>
      <c r="H48" s="121" t="s">
        <v>804</v>
      </c>
      <c r="I48" s="121"/>
      <c r="J48" s="122" t="s">
        <v>66</v>
      </c>
      <c r="K48" s="27" t="s">
        <v>20</v>
      </c>
      <c r="L48" s="27" t="s">
        <v>21</v>
      </c>
      <c r="M48" s="27" t="s">
        <v>67</v>
      </c>
      <c r="N48" s="27" t="s">
        <v>29</v>
      </c>
      <c r="O48" s="27" t="s">
        <v>1028</v>
      </c>
      <c r="P48" s="27" t="s">
        <v>1029</v>
      </c>
      <c r="Q48" s="27" t="s">
        <v>998</v>
      </c>
      <c r="R48" s="53"/>
    </row>
    <row r="49" spans="1:18" ht="16.5" customHeight="1">
      <c r="A49" s="120"/>
      <c r="B49" s="122"/>
      <c r="C49" s="122"/>
      <c r="D49" s="122"/>
      <c r="E49" s="122"/>
      <c r="F49" s="122"/>
      <c r="G49" s="121"/>
      <c r="H49" s="121"/>
      <c r="I49" s="121"/>
      <c r="J49" s="122"/>
      <c r="K49" s="27" t="s">
        <v>20</v>
      </c>
      <c r="L49" s="27" t="s">
        <v>24</v>
      </c>
      <c r="M49" s="27" t="s">
        <v>68</v>
      </c>
      <c r="N49" s="27" t="s">
        <v>29</v>
      </c>
      <c r="O49" s="27" t="s">
        <v>989</v>
      </c>
      <c r="P49" s="27" t="s">
        <v>995</v>
      </c>
      <c r="Q49" s="27" t="s">
        <v>998</v>
      </c>
      <c r="R49" s="53"/>
    </row>
    <row r="50" spans="1:18" ht="16.5" customHeight="1">
      <c r="A50" s="120"/>
      <c r="B50" s="122"/>
      <c r="C50" s="122"/>
      <c r="D50" s="122"/>
      <c r="E50" s="122"/>
      <c r="F50" s="122"/>
      <c r="G50" s="121"/>
      <c r="H50" s="121"/>
      <c r="I50" s="121"/>
      <c r="J50" s="122"/>
      <c r="K50" s="27" t="s">
        <v>20</v>
      </c>
      <c r="L50" s="27" t="s">
        <v>27</v>
      </c>
      <c r="M50" s="27" t="s">
        <v>69</v>
      </c>
      <c r="N50" s="27" t="s">
        <v>26</v>
      </c>
      <c r="O50" s="27" t="s">
        <v>1004</v>
      </c>
      <c r="P50" s="27" t="s">
        <v>993</v>
      </c>
      <c r="Q50" s="27" t="s">
        <v>991</v>
      </c>
      <c r="R50" s="53"/>
    </row>
    <row r="51" spans="1:18" ht="16.5" customHeight="1">
      <c r="A51" s="120"/>
      <c r="B51" s="122"/>
      <c r="C51" s="122"/>
      <c r="D51" s="122"/>
      <c r="E51" s="122"/>
      <c r="F51" s="122"/>
      <c r="G51" s="121"/>
      <c r="H51" s="121"/>
      <c r="I51" s="121"/>
      <c r="J51" s="122"/>
      <c r="K51" s="27" t="s">
        <v>20</v>
      </c>
      <c r="L51" s="27" t="s">
        <v>30</v>
      </c>
      <c r="M51" s="27" t="s">
        <v>70</v>
      </c>
      <c r="N51" s="27" t="s">
        <v>29</v>
      </c>
      <c r="O51" s="27" t="s">
        <v>989</v>
      </c>
      <c r="P51" s="27" t="s">
        <v>995</v>
      </c>
      <c r="Q51" s="27" t="s">
        <v>998</v>
      </c>
      <c r="R51" s="53"/>
    </row>
    <row r="52" spans="1:18" ht="25.35" customHeight="1">
      <c r="A52" s="120"/>
      <c r="B52" s="122"/>
      <c r="C52" s="122"/>
      <c r="D52" s="122"/>
      <c r="E52" s="122"/>
      <c r="F52" s="122"/>
      <c r="G52" s="121"/>
      <c r="H52" s="121"/>
      <c r="I52" s="121"/>
      <c r="J52" s="122"/>
      <c r="K52" s="27" t="s">
        <v>32</v>
      </c>
      <c r="L52" s="27" t="s">
        <v>33</v>
      </c>
      <c r="M52" s="27" t="s">
        <v>71</v>
      </c>
      <c r="N52" s="27" t="s">
        <v>26</v>
      </c>
      <c r="O52" s="27" t="s">
        <v>992</v>
      </c>
      <c r="P52" s="27" t="s">
        <v>993</v>
      </c>
      <c r="Q52" s="27" t="s">
        <v>991</v>
      </c>
      <c r="R52" s="53"/>
    </row>
    <row r="53" spans="1:18" ht="25.35" customHeight="1">
      <c r="A53" s="120"/>
      <c r="B53" s="122"/>
      <c r="C53" s="122"/>
      <c r="D53" s="122"/>
      <c r="E53" s="122"/>
      <c r="F53" s="122"/>
      <c r="G53" s="121"/>
      <c r="H53" s="121"/>
      <c r="I53" s="121"/>
      <c r="J53" s="122"/>
      <c r="K53" s="27" t="s">
        <v>35</v>
      </c>
      <c r="L53" s="27" t="s">
        <v>36</v>
      </c>
      <c r="M53" s="27" t="s">
        <v>72</v>
      </c>
      <c r="N53" s="27" t="s">
        <v>23</v>
      </c>
      <c r="O53" s="27" t="s">
        <v>999</v>
      </c>
      <c r="P53" s="27" t="s">
        <v>995</v>
      </c>
      <c r="Q53" s="27" t="s">
        <v>991</v>
      </c>
      <c r="R53" s="53"/>
    </row>
    <row r="54" spans="1:18" ht="16.5" customHeight="1">
      <c r="A54" s="120"/>
      <c r="B54" s="122"/>
      <c r="C54" s="122" t="s">
        <v>1030</v>
      </c>
      <c r="D54" s="122" t="s">
        <v>986</v>
      </c>
      <c r="E54" s="122" t="s">
        <v>1026</v>
      </c>
      <c r="F54" s="122" t="s">
        <v>1027</v>
      </c>
      <c r="G54" s="121" t="s">
        <v>805</v>
      </c>
      <c r="H54" s="121" t="s">
        <v>805</v>
      </c>
      <c r="I54" s="121"/>
      <c r="J54" s="122" t="s">
        <v>73</v>
      </c>
      <c r="K54" s="27" t="s">
        <v>1</v>
      </c>
      <c r="L54" s="27" t="s">
        <v>2</v>
      </c>
      <c r="M54" s="27" t="s">
        <v>11</v>
      </c>
      <c r="N54" s="27" t="s">
        <v>12</v>
      </c>
      <c r="O54" s="27" t="s">
        <v>1031</v>
      </c>
      <c r="P54" s="27" t="s">
        <v>1029</v>
      </c>
      <c r="Q54" s="27" t="s">
        <v>998</v>
      </c>
      <c r="R54" s="53"/>
    </row>
    <row r="55" spans="1:18" ht="25.35" customHeight="1">
      <c r="A55" s="120"/>
      <c r="B55" s="122"/>
      <c r="C55" s="122"/>
      <c r="D55" s="122"/>
      <c r="E55" s="122"/>
      <c r="F55" s="122"/>
      <c r="G55" s="121"/>
      <c r="H55" s="121"/>
      <c r="I55" s="121"/>
      <c r="J55" s="122"/>
      <c r="K55" s="27" t="s">
        <v>1</v>
      </c>
      <c r="L55" s="27" t="s">
        <v>5</v>
      </c>
      <c r="M55" s="27" t="s">
        <v>74</v>
      </c>
      <c r="N55" s="27" t="s">
        <v>4</v>
      </c>
      <c r="O55" s="27" t="s">
        <v>1032</v>
      </c>
      <c r="P55" s="27" t="s">
        <v>990</v>
      </c>
      <c r="Q55" s="27" t="s">
        <v>991</v>
      </c>
      <c r="R55" s="53"/>
    </row>
    <row r="56" spans="1:18" ht="16.5" customHeight="1">
      <c r="A56" s="120"/>
      <c r="B56" s="122"/>
      <c r="C56" s="122"/>
      <c r="D56" s="122"/>
      <c r="E56" s="122"/>
      <c r="F56" s="122"/>
      <c r="G56" s="121"/>
      <c r="H56" s="121"/>
      <c r="I56" s="121"/>
      <c r="J56" s="122"/>
      <c r="K56" s="27" t="s">
        <v>1</v>
      </c>
      <c r="L56" s="27" t="s">
        <v>8</v>
      </c>
      <c r="M56" s="27" t="s">
        <v>75</v>
      </c>
      <c r="N56" s="27" t="s">
        <v>7</v>
      </c>
      <c r="O56" s="27" t="s">
        <v>1004</v>
      </c>
      <c r="P56" s="27" t="s">
        <v>993</v>
      </c>
      <c r="Q56" s="27" t="s">
        <v>991</v>
      </c>
      <c r="R56" s="53"/>
    </row>
    <row r="57" spans="1:18" ht="16.5" customHeight="1">
      <c r="A57" s="120"/>
      <c r="B57" s="122"/>
      <c r="C57" s="122"/>
      <c r="D57" s="122"/>
      <c r="E57" s="122"/>
      <c r="F57" s="122"/>
      <c r="G57" s="121"/>
      <c r="H57" s="121"/>
      <c r="I57" s="121"/>
      <c r="J57" s="122"/>
      <c r="K57" s="27" t="s">
        <v>1</v>
      </c>
      <c r="L57" s="27" t="s">
        <v>10</v>
      </c>
      <c r="M57" s="27" t="s">
        <v>76</v>
      </c>
      <c r="N57" s="27" t="s">
        <v>12</v>
      </c>
      <c r="O57" s="27" t="s">
        <v>989</v>
      </c>
      <c r="P57" s="27" t="s">
        <v>995</v>
      </c>
      <c r="Q57" s="27" t="s">
        <v>998</v>
      </c>
      <c r="R57" s="53"/>
    </row>
    <row r="58" spans="1:18" ht="25.35" customHeight="1">
      <c r="A58" s="120"/>
      <c r="B58" s="122"/>
      <c r="C58" s="122"/>
      <c r="D58" s="122"/>
      <c r="E58" s="122"/>
      <c r="F58" s="122"/>
      <c r="G58" s="121"/>
      <c r="H58" s="121"/>
      <c r="I58" s="121"/>
      <c r="J58" s="122"/>
      <c r="K58" s="27" t="s">
        <v>13</v>
      </c>
      <c r="L58" s="27" t="s">
        <v>14</v>
      </c>
      <c r="M58" s="27" t="s">
        <v>77</v>
      </c>
      <c r="N58" s="27" t="s">
        <v>7</v>
      </c>
      <c r="O58" s="27" t="s">
        <v>992</v>
      </c>
      <c r="P58" s="27" t="s">
        <v>993</v>
      </c>
      <c r="Q58" s="27" t="s">
        <v>991</v>
      </c>
      <c r="R58" s="53"/>
    </row>
    <row r="59" spans="1:18" ht="25.35" customHeight="1">
      <c r="A59" s="120"/>
      <c r="B59" s="122"/>
      <c r="C59" s="122"/>
      <c r="D59" s="122"/>
      <c r="E59" s="122"/>
      <c r="F59" s="122"/>
      <c r="G59" s="121"/>
      <c r="H59" s="121"/>
      <c r="I59" s="121"/>
      <c r="J59" s="122"/>
      <c r="K59" s="27" t="s">
        <v>16</v>
      </c>
      <c r="L59" s="27" t="s">
        <v>17</v>
      </c>
      <c r="M59" s="27" t="s">
        <v>78</v>
      </c>
      <c r="N59" s="27" t="s">
        <v>4</v>
      </c>
      <c r="O59" s="27" t="s">
        <v>999</v>
      </c>
      <c r="P59" s="27" t="s">
        <v>995</v>
      </c>
      <c r="Q59" s="27" t="s">
        <v>991</v>
      </c>
      <c r="R59" s="53"/>
    </row>
    <row r="60" spans="1:18" ht="16.5" customHeight="1">
      <c r="A60" s="120"/>
      <c r="B60" s="122"/>
      <c r="C60" s="122" t="s">
        <v>1033</v>
      </c>
      <c r="D60" s="122" t="s">
        <v>986</v>
      </c>
      <c r="E60" s="122" t="s">
        <v>1034</v>
      </c>
      <c r="F60" s="122" t="s">
        <v>1035</v>
      </c>
      <c r="G60" s="121" t="s">
        <v>806</v>
      </c>
      <c r="H60" s="121" t="s">
        <v>806</v>
      </c>
      <c r="I60" s="121"/>
      <c r="J60" s="122" t="s">
        <v>79</v>
      </c>
      <c r="K60" s="27" t="s">
        <v>20</v>
      </c>
      <c r="L60" s="27" t="s">
        <v>21</v>
      </c>
      <c r="M60" s="27" t="s">
        <v>80</v>
      </c>
      <c r="N60" s="27" t="s">
        <v>29</v>
      </c>
      <c r="O60" s="27" t="s">
        <v>1011</v>
      </c>
      <c r="P60" s="27" t="s">
        <v>1036</v>
      </c>
      <c r="Q60" s="27" t="s">
        <v>998</v>
      </c>
      <c r="R60" s="53"/>
    </row>
    <row r="61" spans="1:18" ht="16.5" customHeight="1">
      <c r="A61" s="120"/>
      <c r="B61" s="122"/>
      <c r="C61" s="122"/>
      <c r="D61" s="122"/>
      <c r="E61" s="122"/>
      <c r="F61" s="122"/>
      <c r="G61" s="121"/>
      <c r="H61" s="121"/>
      <c r="I61" s="121"/>
      <c r="J61" s="122"/>
      <c r="K61" s="27" t="s">
        <v>20</v>
      </c>
      <c r="L61" s="27" t="s">
        <v>24</v>
      </c>
      <c r="M61" s="27" t="s">
        <v>81</v>
      </c>
      <c r="N61" s="27" t="s">
        <v>29</v>
      </c>
      <c r="O61" s="27" t="s">
        <v>1013</v>
      </c>
      <c r="P61" s="27" t="s">
        <v>995</v>
      </c>
      <c r="Q61" s="27" t="s">
        <v>998</v>
      </c>
      <c r="R61" s="53"/>
    </row>
    <row r="62" spans="1:18" ht="16.5" customHeight="1">
      <c r="A62" s="120"/>
      <c r="B62" s="122"/>
      <c r="C62" s="122"/>
      <c r="D62" s="122"/>
      <c r="E62" s="122"/>
      <c r="F62" s="122"/>
      <c r="G62" s="121"/>
      <c r="H62" s="121"/>
      <c r="I62" s="121"/>
      <c r="J62" s="122"/>
      <c r="K62" s="27" t="s">
        <v>20</v>
      </c>
      <c r="L62" s="27" t="s">
        <v>27</v>
      </c>
      <c r="M62" s="27" t="s">
        <v>82</v>
      </c>
      <c r="N62" s="27" t="s">
        <v>26</v>
      </c>
      <c r="O62" s="27" t="s">
        <v>1004</v>
      </c>
      <c r="P62" s="27" t="s">
        <v>993</v>
      </c>
      <c r="Q62" s="27" t="s">
        <v>991</v>
      </c>
      <c r="R62" s="53"/>
    </row>
    <row r="63" spans="1:18" ht="16.5" customHeight="1">
      <c r="A63" s="120"/>
      <c r="B63" s="122"/>
      <c r="C63" s="122"/>
      <c r="D63" s="122"/>
      <c r="E63" s="122"/>
      <c r="F63" s="122"/>
      <c r="G63" s="121"/>
      <c r="H63" s="121"/>
      <c r="I63" s="121"/>
      <c r="J63" s="122"/>
      <c r="K63" s="27" t="s">
        <v>20</v>
      </c>
      <c r="L63" s="27" t="s">
        <v>30</v>
      </c>
      <c r="M63" s="27" t="s">
        <v>83</v>
      </c>
      <c r="N63" s="27" t="s">
        <v>23</v>
      </c>
      <c r="O63" s="27" t="s">
        <v>1037</v>
      </c>
      <c r="P63" s="27" t="s">
        <v>1038</v>
      </c>
      <c r="Q63" s="27" t="s">
        <v>991</v>
      </c>
      <c r="R63" s="53"/>
    </row>
    <row r="64" spans="1:18" ht="16.5" customHeight="1">
      <c r="A64" s="120"/>
      <c r="B64" s="122"/>
      <c r="C64" s="122"/>
      <c r="D64" s="122"/>
      <c r="E64" s="122"/>
      <c r="F64" s="122"/>
      <c r="G64" s="121"/>
      <c r="H64" s="121"/>
      <c r="I64" s="121"/>
      <c r="J64" s="122"/>
      <c r="K64" s="27" t="s">
        <v>32</v>
      </c>
      <c r="L64" s="27" t="s">
        <v>33</v>
      </c>
      <c r="M64" s="27" t="s">
        <v>84</v>
      </c>
      <c r="N64" s="27" t="s">
        <v>26</v>
      </c>
      <c r="O64" s="27" t="s">
        <v>1004</v>
      </c>
      <c r="P64" s="27" t="s">
        <v>993</v>
      </c>
      <c r="Q64" s="27" t="s">
        <v>991</v>
      </c>
      <c r="R64" s="53"/>
    </row>
    <row r="65" spans="1:18" ht="25.35" customHeight="1">
      <c r="A65" s="120"/>
      <c r="B65" s="122"/>
      <c r="C65" s="122"/>
      <c r="D65" s="122"/>
      <c r="E65" s="122"/>
      <c r="F65" s="122"/>
      <c r="G65" s="121"/>
      <c r="H65" s="121"/>
      <c r="I65" s="121"/>
      <c r="J65" s="122"/>
      <c r="K65" s="27" t="s">
        <v>35</v>
      </c>
      <c r="L65" s="27" t="s">
        <v>36</v>
      </c>
      <c r="M65" s="27" t="s">
        <v>85</v>
      </c>
      <c r="N65" s="27" t="s">
        <v>23</v>
      </c>
      <c r="O65" s="27" t="s">
        <v>1039</v>
      </c>
      <c r="P65" s="27" t="s">
        <v>995</v>
      </c>
      <c r="Q65" s="27" t="s">
        <v>991</v>
      </c>
      <c r="R65" s="53"/>
    </row>
    <row r="66" spans="1:18" ht="16.5" customHeight="1">
      <c r="A66" s="120"/>
      <c r="B66" s="122"/>
      <c r="C66" s="122" t="s">
        <v>1040</v>
      </c>
      <c r="D66" s="122" t="s">
        <v>986</v>
      </c>
      <c r="E66" s="122" t="s">
        <v>1041</v>
      </c>
      <c r="F66" s="122" t="s">
        <v>1042</v>
      </c>
      <c r="G66" s="121" t="s">
        <v>807</v>
      </c>
      <c r="H66" s="121" t="s">
        <v>807</v>
      </c>
      <c r="I66" s="121"/>
      <c r="J66" s="122" t="s">
        <v>86</v>
      </c>
      <c r="K66" s="27" t="s">
        <v>1</v>
      </c>
      <c r="L66" s="27" t="s">
        <v>2</v>
      </c>
      <c r="M66" s="27" t="s">
        <v>87</v>
      </c>
      <c r="N66" s="27" t="s">
        <v>4</v>
      </c>
      <c r="O66" s="27" t="s">
        <v>1043</v>
      </c>
      <c r="P66" s="27" t="s">
        <v>1029</v>
      </c>
      <c r="Q66" s="27" t="s">
        <v>991</v>
      </c>
      <c r="R66" s="53"/>
    </row>
    <row r="67" spans="1:18" ht="16.5" customHeight="1">
      <c r="A67" s="120"/>
      <c r="B67" s="122"/>
      <c r="C67" s="122"/>
      <c r="D67" s="122"/>
      <c r="E67" s="122"/>
      <c r="F67" s="122"/>
      <c r="G67" s="121"/>
      <c r="H67" s="121"/>
      <c r="I67" s="121"/>
      <c r="J67" s="122"/>
      <c r="K67" s="27" t="s">
        <v>1</v>
      </c>
      <c r="L67" s="27" t="s">
        <v>5</v>
      </c>
      <c r="M67" s="27" t="s">
        <v>88</v>
      </c>
      <c r="N67" s="27" t="s">
        <v>4</v>
      </c>
      <c r="O67" s="27" t="s">
        <v>1039</v>
      </c>
      <c r="P67" s="27" t="s">
        <v>995</v>
      </c>
      <c r="Q67" s="27" t="s">
        <v>991</v>
      </c>
      <c r="R67" s="53"/>
    </row>
    <row r="68" spans="1:18" ht="16.5" customHeight="1">
      <c r="A68" s="120"/>
      <c r="B68" s="122"/>
      <c r="C68" s="122"/>
      <c r="D68" s="122"/>
      <c r="E68" s="122"/>
      <c r="F68" s="122"/>
      <c r="G68" s="121"/>
      <c r="H68" s="121"/>
      <c r="I68" s="121"/>
      <c r="J68" s="122"/>
      <c r="K68" s="27" t="s">
        <v>1</v>
      </c>
      <c r="L68" s="27" t="s">
        <v>8</v>
      </c>
      <c r="M68" s="27" t="s">
        <v>89</v>
      </c>
      <c r="N68" s="27" t="s">
        <v>7</v>
      </c>
      <c r="O68" s="27" t="s">
        <v>1004</v>
      </c>
      <c r="P68" s="27" t="s">
        <v>993</v>
      </c>
      <c r="Q68" s="27" t="s">
        <v>991</v>
      </c>
      <c r="R68" s="53"/>
    </row>
    <row r="69" spans="1:18" ht="16.5" customHeight="1">
      <c r="A69" s="120"/>
      <c r="B69" s="122"/>
      <c r="C69" s="122"/>
      <c r="D69" s="122"/>
      <c r="E69" s="122"/>
      <c r="F69" s="122"/>
      <c r="G69" s="121"/>
      <c r="H69" s="121"/>
      <c r="I69" s="121"/>
      <c r="J69" s="122"/>
      <c r="K69" s="27" t="s">
        <v>1</v>
      </c>
      <c r="L69" s="27" t="s">
        <v>10</v>
      </c>
      <c r="M69" s="27" t="s">
        <v>90</v>
      </c>
      <c r="N69" s="27" t="s">
        <v>7</v>
      </c>
      <c r="O69" s="27" t="s">
        <v>1004</v>
      </c>
      <c r="P69" s="27" t="s">
        <v>993</v>
      </c>
      <c r="Q69" s="27" t="s">
        <v>991</v>
      </c>
      <c r="R69" s="53"/>
    </row>
    <row r="70" spans="1:18" ht="16.5" customHeight="1">
      <c r="A70" s="120"/>
      <c r="B70" s="122"/>
      <c r="C70" s="122"/>
      <c r="D70" s="122"/>
      <c r="E70" s="122"/>
      <c r="F70" s="122"/>
      <c r="G70" s="121"/>
      <c r="H70" s="121"/>
      <c r="I70" s="121"/>
      <c r="J70" s="122"/>
      <c r="K70" s="27" t="s">
        <v>13</v>
      </c>
      <c r="L70" s="27" t="s">
        <v>14</v>
      </c>
      <c r="M70" s="27" t="s">
        <v>91</v>
      </c>
      <c r="N70" s="27" t="s">
        <v>7</v>
      </c>
      <c r="O70" s="27" t="s">
        <v>1004</v>
      </c>
      <c r="P70" s="27" t="s">
        <v>993</v>
      </c>
      <c r="Q70" s="27" t="s">
        <v>991</v>
      </c>
      <c r="R70" s="53"/>
    </row>
    <row r="71" spans="1:18" ht="25.35" customHeight="1">
      <c r="A71" s="120"/>
      <c r="B71" s="122"/>
      <c r="C71" s="122"/>
      <c r="D71" s="122"/>
      <c r="E71" s="122"/>
      <c r="F71" s="122"/>
      <c r="G71" s="121"/>
      <c r="H71" s="121"/>
      <c r="I71" s="121"/>
      <c r="J71" s="122"/>
      <c r="K71" s="27" t="s">
        <v>16</v>
      </c>
      <c r="L71" s="27" t="s">
        <v>17</v>
      </c>
      <c r="M71" s="27" t="s">
        <v>92</v>
      </c>
      <c r="N71" s="27" t="s">
        <v>4</v>
      </c>
      <c r="O71" s="27" t="s">
        <v>1039</v>
      </c>
      <c r="P71" s="27" t="s">
        <v>995</v>
      </c>
      <c r="Q71" s="27" t="s">
        <v>991</v>
      </c>
      <c r="R71" s="53"/>
    </row>
    <row r="72" spans="1:18" ht="16.5" customHeight="1">
      <c r="A72" s="120"/>
      <c r="B72" s="122"/>
      <c r="C72" s="122" t="s">
        <v>1044</v>
      </c>
      <c r="D72" s="122" t="s">
        <v>986</v>
      </c>
      <c r="E72" s="122" t="s">
        <v>1034</v>
      </c>
      <c r="F72" s="122" t="s">
        <v>1035</v>
      </c>
      <c r="G72" s="121" t="s">
        <v>808</v>
      </c>
      <c r="H72" s="121" t="s">
        <v>808</v>
      </c>
      <c r="I72" s="121"/>
      <c r="J72" s="122" t="s">
        <v>93</v>
      </c>
      <c r="K72" s="27" t="s">
        <v>20</v>
      </c>
      <c r="L72" s="27" t="s">
        <v>21</v>
      </c>
      <c r="M72" s="27" t="s">
        <v>94</v>
      </c>
      <c r="N72" s="27" t="s">
        <v>23</v>
      </c>
      <c r="O72" s="27" t="s">
        <v>1045</v>
      </c>
      <c r="P72" s="27" t="s">
        <v>990</v>
      </c>
      <c r="Q72" s="27" t="s">
        <v>991</v>
      </c>
      <c r="R72" s="53"/>
    </row>
    <row r="73" spans="1:18" ht="16.5" customHeight="1">
      <c r="A73" s="120"/>
      <c r="B73" s="122"/>
      <c r="C73" s="122"/>
      <c r="D73" s="122"/>
      <c r="E73" s="122"/>
      <c r="F73" s="122"/>
      <c r="G73" s="121"/>
      <c r="H73" s="121"/>
      <c r="I73" s="121"/>
      <c r="J73" s="122"/>
      <c r="K73" s="27" t="s">
        <v>20</v>
      </c>
      <c r="L73" s="27" t="s">
        <v>24</v>
      </c>
      <c r="M73" s="27" t="s">
        <v>95</v>
      </c>
      <c r="N73" s="27" t="s">
        <v>26</v>
      </c>
      <c r="O73" s="27" t="s">
        <v>1004</v>
      </c>
      <c r="P73" s="27" t="s">
        <v>993</v>
      </c>
      <c r="Q73" s="27" t="s">
        <v>991</v>
      </c>
      <c r="R73" s="53"/>
    </row>
    <row r="74" spans="1:18" ht="16.5" customHeight="1">
      <c r="A74" s="120"/>
      <c r="B74" s="122"/>
      <c r="C74" s="122"/>
      <c r="D74" s="122"/>
      <c r="E74" s="122"/>
      <c r="F74" s="122"/>
      <c r="G74" s="121"/>
      <c r="H74" s="121"/>
      <c r="I74" s="121"/>
      <c r="J74" s="122"/>
      <c r="K74" s="27" t="s">
        <v>20</v>
      </c>
      <c r="L74" s="27" t="s">
        <v>27</v>
      </c>
      <c r="M74" s="27" t="s">
        <v>96</v>
      </c>
      <c r="N74" s="27" t="s">
        <v>26</v>
      </c>
      <c r="O74" s="27" t="s">
        <v>1004</v>
      </c>
      <c r="P74" s="27" t="s">
        <v>993</v>
      </c>
      <c r="Q74" s="27" t="s">
        <v>991</v>
      </c>
      <c r="R74" s="53"/>
    </row>
    <row r="75" spans="1:18" ht="16.5" customHeight="1">
      <c r="A75" s="120"/>
      <c r="B75" s="122"/>
      <c r="C75" s="122"/>
      <c r="D75" s="122"/>
      <c r="E75" s="122"/>
      <c r="F75" s="122"/>
      <c r="G75" s="121"/>
      <c r="H75" s="121"/>
      <c r="I75" s="121"/>
      <c r="J75" s="122"/>
      <c r="K75" s="27" t="s">
        <v>20</v>
      </c>
      <c r="L75" s="27" t="s">
        <v>30</v>
      </c>
      <c r="M75" s="27" t="s">
        <v>83</v>
      </c>
      <c r="N75" s="27" t="s">
        <v>23</v>
      </c>
      <c r="O75" s="27" t="s">
        <v>989</v>
      </c>
      <c r="P75" s="27" t="s">
        <v>1038</v>
      </c>
      <c r="Q75" s="27" t="s">
        <v>991</v>
      </c>
      <c r="R75" s="53"/>
    </row>
    <row r="76" spans="1:18" ht="16.5" customHeight="1">
      <c r="A76" s="120"/>
      <c r="B76" s="122"/>
      <c r="C76" s="122"/>
      <c r="D76" s="122"/>
      <c r="E76" s="122"/>
      <c r="F76" s="122"/>
      <c r="G76" s="121"/>
      <c r="H76" s="121"/>
      <c r="I76" s="121"/>
      <c r="J76" s="122"/>
      <c r="K76" s="27" t="s">
        <v>32</v>
      </c>
      <c r="L76" s="27" t="s">
        <v>33</v>
      </c>
      <c r="M76" s="27" t="s">
        <v>97</v>
      </c>
      <c r="N76" s="27" t="s">
        <v>23</v>
      </c>
      <c r="O76" s="27" t="s">
        <v>1046</v>
      </c>
      <c r="P76" s="27" t="s">
        <v>990</v>
      </c>
      <c r="Q76" s="27" t="s">
        <v>991</v>
      </c>
      <c r="R76" s="53"/>
    </row>
    <row r="77" spans="1:18" ht="25.35" customHeight="1">
      <c r="A77" s="120"/>
      <c r="B77" s="122"/>
      <c r="C77" s="122"/>
      <c r="D77" s="122"/>
      <c r="E77" s="122"/>
      <c r="F77" s="122"/>
      <c r="G77" s="121"/>
      <c r="H77" s="121"/>
      <c r="I77" s="121"/>
      <c r="J77" s="122"/>
      <c r="K77" s="27" t="s">
        <v>35</v>
      </c>
      <c r="L77" s="27" t="s">
        <v>36</v>
      </c>
      <c r="M77" s="27" t="s">
        <v>98</v>
      </c>
      <c r="N77" s="27" t="s">
        <v>23</v>
      </c>
      <c r="O77" s="27" t="s">
        <v>999</v>
      </c>
      <c r="P77" s="27" t="s">
        <v>995</v>
      </c>
      <c r="Q77" s="27" t="s">
        <v>991</v>
      </c>
      <c r="R77" s="53"/>
    </row>
    <row r="78" spans="1:18" ht="17.25" customHeight="1">
      <c r="A78" s="120"/>
      <c r="B78" s="122"/>
      <c r="C78" s="122" t="s">
        <v>1047</v>
      </c>
      <c r="D78" s="122" t="s">
        <v>986</v>
      </c>
      <c r="E78" s="122" t="s">
        <v>1048</v>
      </c>
      <c r="F78" s="122" t="s">
        <v>1035</v>
      </c>
      <c r="G78" s="121" t="s">
        <v>809</v>
      </c>
      <c r="H78" s="121" t="s">
        <v>809</v>
      </c>
      <c r="I78" s="121"/>
      <c r="J78" s="122" t="s">
        <v>99</v>
      </c>
      <c r="K78" s="27" t="s">
        <v>1</v>
      </c>
      <c r="L78" s="27" t="s">
        <v>2</v>
      </c>
      <c r="M78" s="27" t="s">
        <v>100</v>
      </c>
      <c r="N78" s="27" t="s">
        <v>4</v>
      </c>
      <c r="O78" s="27" t="s">
        <v>1021</v>
      </c>
      <c r="P78" s="27" t="s">
        <v>1049</v>
      </c>
      <c r="Q78" s="27" t="s">
        <v>991</v>
      </c>
      <c r="R78" s="53"/>
    </row>
    <row r="79" spans="1:18" ht="17.25" customHeight="1">
      <c r="A79" s="120"/>
      <c r="B79" s="122"/>
      <c r="C79" s="122"/>
      <c r="D79" s="122"/>
      <c r="E79" s="122"/>
      <c r="F79" s="122"/>
      <c r="G79" s="121"/>
      <c r="H79" s="121"/>
      <c r="I79" s="121"/>
      <c r="J79" s="122"/>
      <c r="K79" s="27" t="s">
        <v>1</v>
      </c>
      <c r="L79" s="27" t="s">
        <v>5</v>
      </c>
      <c r="M79" s="27" t="s">
        <v>101</v>
      </c>
      <c r="N79" s="27" t="s">
        <v>4</v>
      </c>
      <c r="O79" s="27" t="s">
        <v>1050</v>
      </c>
      <c r="P79" s="27" t="s">
        <v>990</v>
      </c>
      <c r="Q79" s="27" t="s">
        <v>991</v>
      </c>
      <c r="R79" s="53"/>
    </row>
    <row r="80" spans="1:18" ht="17.25" customHeight="1">
      <c r="A80" s="120"/>
      <c r="B80" s="122"/>
      <c r="C80" s="122"/>
      <c r="D80" s="122"/>
      <c r="E80" s="122"/>
      <c r="F80" s="122"/>
      <c r="G80" s="121"/>
      <c r="H80" s="121"/>
      <c r="I80" s="121"/>
      <c r="J80" s="122"/>
      <c r="K80" s="27" t="s">
        <v>1</v>
      </c>
      <c r="L80" s="27" t="s">
        <v>8</v>
      </c>
      <c r="M80" s="27" t="s">
        <v>41</v>
      </c>
      <c r="N80" s="27" t="s">
        <v>12</v>
      </c>
      <c r="O80" s="27" t="s">
        <v>1002</v>
      </c>
      <c r="P80" s="27" t="s">
        <v>1005</v>
      </c>
      <c r="Q80" s="27" t="s">
        <v>998</v>
      </c>
      <c r="R80" s="53"/>
    </row>
    <row r="81" spans="1:18" ht="25.35" customHeight="1">
      <c r="A81" s="120"/>
      <c r="B81" s="122"/>
      <c r="C81" s="122"/>
      <c r="D81" s="122"/>
      <c r="E81" s="122"/>
      <c r="F81" s="122"/>
      <c r="G81" s="121"/>
      <c r="H81" s="121"/>
      <c r="I81" s="121"/>
      <c r="J81" s="122"/>
      <c r="K81" s="27" t="s">
        <v>1</v>
      </c>
      <c r="L81" s="27" t="s">
        <v>10</v>
      </c>
      <c r="M81" s="27" t="s">
        <v>102</v>
      </c>
      <c r="N81" s="27" t="s">
        <v>7</v>
      </c>
      <c r="O81" s="27" t="s">
        <v>992</v>
      </c>
      <c r="P81" s="27" t="s">
        <v>993</v>
      </c>
      <c r="Q81" s="27" t="s">
        <v>991</v>
      </c>
      <c r="R81" s="53"/>
    </row>
    <row r="82" spans="1:18" ht="25.35" customHeight="1">
      <c r="A82" s="120"/>
      <c r="B82" s="122"/>
      <c r="C82" s="122"/>
      <c r="D82" s="122"/>
      <c r="E82" s="122"/>
      <c r="F82" s="122"/>
      <c r="G82" s="121"/>
      <c r="H82" s="121"/>
      <c r="I82" s="121"/>
      <c r="J82" s="122"/>
      <c r="K82" s="27" t="s">
        <v>13</v>
      </c>
      <c r="L82" s="27" t="s">
        <v>14</v>
      </c>
      <c r="M82" s="27" t="s">
        <v>103</v>
      </c>
      <c r="N82" s="27" t="s">
        <v>7</v>
      </c>
      <c r="O82" s="27" t="s">
        <v>992</v>
      </c>
      <c r="P82" s="27" t="s">
        <v>993</v>
      </c>
      <c r="Q82" s="27" t="s">
        <v>991</v>
      </c>
      <c r="R82" s="53"/>
    </row>
    <row r="83" spans="1:18" ht="25.35" customHeight="1">
      <c r="A83" s="120"/>
      <c r="B83" s="122"/>
      <c r="C83" s="122"/>
      <c r="D83" s="122"/>
      <c r="E83" s="122"/>
      <c r="F83" s="122"/>
      <c r="G83" s="121"/>
      <c r="H83" s="121"/>
      <c r="I83" s="121"/>
      <c r="J83" s="122"/>
      <c r="K83" s="27" t="s">
        <v>16</v>
      </c>
      <c r="L83" s="27" t="s">
        <v>17</v>
      </c>
      <c r="M83" s="27" t="s">
        <v>104</v>
      </c>
      <c r="N83" s="27" t="s">
        <v>4</v>
      </c>
      <c r="O83" s="27" t="s">
        <v>999</v>
      </c>
      <c r="P83" s="27" t="s">
        <v>995</v>
      </c>
      <c r="Q83" s="27" t="s">
        <v>991</v>
      </c>
      <c r="R83" s="53"/>
    </row>
    <row r="84" spans="1:18" ht="23.65" customHeight="1">
      <c r="A84" s="120"/>
      <c r="B84" s="122"/>
      <c r="C84" s="122" t="s">
        <v>1051</v>
      </c>
      <c r="D84" s="122" t="s">
        <v>986</v>
      </c>
      <c r="E84" s="122" t="s">
        <v>1052</v>
      </c>
      <c r="F84" s="122" t="s">
        <v>1053</v>
      </c>
      <c r="G84" s="121" t="s">
        <v>744</v>
      </c>
      <c r="H84" s="121" t="s">
        <v>744</v>
      </c>
      <c r="I84" s="121"/>
      <c r="J84" s="122" t="s">
        <v>105</v>
      </c>
      <c r="K84" s="27" t="s">
        <v>20</v>
      </c>
      <c r="L84" s="27" t="s">
        <v>21</v>
      </c>
      <c r="M84" s="27" t="s">
        <v>106</v>
      </c>
      <c r="N84" s="27" t="s">
        <v>23</v>
      </c>
      <c r="O84" s="27" t="s">
        <v>1009</v>
      </c>
      <c r="P84" s="27" t="s">
        <v>995</v>
      </c>
      <c r="Q84" s="27" t="s">
        <v>991</v>
      </c>
      <c r="R84" s="53"/>
    </row>
    <row r="85" spans="1:18" ht="23.65" customHeight="1">
      <c r="A85" s="120"/>
      <c r="B85" s="122"/>
      <c r="C85" s="122"/>
      <c r="D85" s="122"/>
      <c r="E85" s="122"/>
      <c r="F85" s="122"/>
      <c r="G85" s="121"/>
      <c r="H85" s="121"/>
      <c r="I85" s="121"/>
      <c r="J85" s="122"/>
      <c r="K85" s="27" t="s">
        <v>20</v>
      </c>
      <c r="L85" s="27" t="s">
        <v>24</v>
      </c>
      <c r="M85" s="27" t="s">
        <v>107</v>
      </c>
      <c r="N85" s="27" t="s">
        <v>29</v>
      </c>
      <c r="O85" s="27" t="s">
        <v>1006</v>
      </c>
      <c r="P85" s="27" t="s">
        <v>995</v>
      </c>
      <c r="Q85" s="27" t="s">
        <v>998</v>
      </c>
      <c r="R85" s="53"/>
    </row>
    <row r="86" spans="1:18" ht="23.65" customHeight="1">
      <c r="A86" s="120"/>
      <c r="B86" s="122"/>
      <c r="C86" s="122"/>
      <c r="D86" s="122"/>
      <c r="E86" s="122"/>
      <c r="F86" s="122"/>
      <c r="G86" s="121"/>
      <c r="H86" s="121"/>
      <c r="I86" s="121"/>
      <c r="J86" s="122"/>
      <c r="K86" s="27" t="s">
        <v>20</v>
      </c>
      <c r="L86" s="27" t="s">
        <v>27</v>
      </c>
      <c r="M86" s="27" t="s">
        <v>28</v>
      </c>
      <c r="N86" s="27" t="s">
        <v>29</v>
      </c>
      <c r="O86" s="27" t="s">
        <v>1002</v>
      </c>
      <c r="P86" s="27" t="s">
        <v>1005</v>
      </c>
      <c r="Q86" s="27" t="s">
        <v>998</v>
      </c>
      <c r="R86" s="53"/>
    </row>
    <row r="87" spans="1:18" ht="23.65" customHeight="1">
      <c r="A87" s="120"/>
      <c r="B87" s="122"/>
      <c r="C87" s="122"/>
      <c r="D87" s="122"/>
      <c r="E87" s="122"/>
      <c r="F87" s="122"/>
      <c r="G87" s="121"/>
      <c r="H87" s="121"/>
      <c r="I87" s="121"/>
      <c r="J87" s="122"/>
      <c r="K87" s="27" t="s">
        <v>20</v>
      </c>
      <c r="L87" s="27" t="s">
        <v>30</v>
      </c>
      <c r="M87" s="27" t="s">
        <v>108</v>
      </c>
      <c r="N87" s="27" t="s">
        <v>29</v>
      </c>
      <c r="O87" s="27" t="s">
        <v>1054</v>
      </c>
      <c r="P87" s="27" t="s">
        <v>995</v>
      </c>
      <c r="Q87" s="27" t="s">
        <v>998</v>
      </c>
      <c r="R87" s="53"/>
    </row>
    <row r="88" spans="1:18" ht="23.65" customHeight="1">
      <c r="A88" s="120"/>
      <c r="B88" s="122"/>
      <c r="C88" s="122"/>
      <c r="D88" s="122"/>
      <c r="E88" s="122"/>
      <c r="F88" s="122"/>
      <c r="G88" s="121"/>
      <c r="H88" s="121"/>
      <c r="I88" s="121"/>
      <c r="J88" s="122"/>
      <c r="K88" s="27" t="s">
        <v>32</v>
      </c>
      <c r="L88" s="27" t="s">
        <v>33</v>
      </c>
      <c r="M88" s="27" t="s">
        <v>109</v>
      </c>
      <c r="N88" s="27" t="s">
        <v>26</v>
      </c>
      <c r="O88" s="27" t="s">
        <v>1004</v>
      </c>
      <c r="P88" s="27" t="s">
        <v>993</v>
      </c>
      <c r="Q88" s="27" t="s">
        <v>991</v>
      </c>
      <c r="R88" s="53"/>
    </row>
    <row r="89" spans="1:18" ht="25.35" customHeight="1">
      <c r="A89" s="120"/>
      <c r="B89" s="122"/>
      <c r="C89" s="122"/>
      <c r="D89" s="122"/>
      <c r="E89" s="122"/>
      <c r="F89" s="122"/>
      <c r="G89" s="121"/>
      <c r="H89" s="121"/>
      <c r="I89" s="121"/>
      <c r="J89" s="122"/>
      <c r="K89" s="27" t="s">
        <v>35</v>
      </c>
      <c r="L89" s="27" t="s">
        <v>36</v>
      </c>
      <c r="M89" s="27" t="s">
        <v>110</v>
      </c>
      <c r="N89" s="27" t="s">
        <v>23</v>
      </c>
      <c r="O89" s="27" t="s">
        <v>1039</v>
      </c>
      <c r="P89" s="27" t="s">
        <v>995</v>
      </c>
      <c r="Q89" s="27" t="s">
        <v>991</v>
      </c>
      <c r="R89" s="53"/>
    </row>
    <row r="90" spans="1:18" ht="16.5" customHeight="1">
      <c r="A90" s="120"/>
      <c r="B90" s="122"/>
      <c r="C90" s="122" t="s">
        <v>1055</v>
      </c>
      <c r="D90" s="122" t="s">
        <v>986</v>
      </c>
      <c r="E90" s="122" t="s">
        <v>1034</v>
      </c>
      <c r="F90" s="122" t="s">
        <v>1035</v>
      </c>
      <c r="G90" s="121" t="s">
        <v>810</v>
      </c>
      <c r="H90" s="121" t="s">
        <v>810</v>
      </c>
      <c r="I90" s="121"/>
      <c r="J90" s="122" t="s">
        <v>111</v>
      </c>
      <c r="K90" s="27" t="s">
        <v>1</v>
      </c>
      <c r="L90" s="27" t="s">
        <v>2</v>
      </c>
      <c r="M90" s="27" t="s">
        <v>112</v>
      </c>
      <c r="N90" s="27" t="s">
        <v>12</v>
      </c>
      <c r="O90" s="27" t="s">
        <v>1054</v>
      </c>
      <c r="P90" s="27" t="s">
        <v>995</v>
      </c>
      <c r="Q90" s="27" t="s">
        <v>998</v>
      </c>
      <c r="R90" s="53"/>
    </row>
    <row r="91" spans="1:18" ht="16.5" customHeight="1">
      <c r="A91" s="120"/>
      <c r="B91" s="122"/>
      <c r="C91" s="122"/>
      <c r="D91" s="122"/>
      <c r="E91" s="122"/>
      <c r="F91" s="122"/>
      <c r="G91" s="121"/>
      <c r="H91" s="121"/>
      <c r="I91" s="121"/>
      <c r="J91" s="122"/>
      <c r="K91" s="27" t="s">
        <v>1</v>
      </c>
      <c r="L91" s="27" t="s">
        <v>5</v>
      </c>
      <c r="M91" s="27" t="s">
        <v>113</v>
      </c>
      <c r="N91" s="27" t="s">
        <v>7</v>
      </c>
      <c r="O91" s="27" t="s">
        <v>1004</v>
      </c>
      <c r="P91" s="27" t="s">
        <v>993</v>
      </c>
      <c r="Q91" s="27" t="s">
        <v>991</v>
      </c>
      <c r="R91" s="53"/>
    </row>
    <row r="92" spans="1:18" ht="16.5" customHeight="1">
      <c r="A92" s="120"/>
      <c r="B92" s="122"/>
      <c r="C92" s="122"/>
      <c r="D92" s="122"/>
      <c r="E92" s="122"/>
      <c r="F92" s="122"/>
      <c r="G92" s="121"/>
      <c r="H92" s="121"/>
      <c r="I92" s="121"/>
      <c r="J92" s="122"/>
      <c r="K92" s="27" t="s">
        <v>1</v>
      </c>
      <c r="L92" s="27" t="s">
        <v>8</v>
      </c>
      <c r="M92" s="27" t="s">
        <v>41</v>
      </c>
      <c r="N92" s="27" t="s">
        <v>12</v>
      </c>
      <c r="O92" s="27" t="s">
        <v>1002</v>
      </c>
      <c r="P92" s="27" t="s">
        <v>1005</v>
      </c>
      <c r="Q92" s="27" t="s">
        <v>998</v>
      </c>
      <c r="R92" s="53"/>
    </row>
    <row r="93" spans="1:18" ht="25.35" customHeight="1">
      <c r="A93" s="120"/>
      <c r="B93" s="122"/>
      <c r="C93" s="122"/>
      <c r="D93" s="122"/>
      <c r="E93" s="122"/>
      <c r="F93" s="122"/>
      <c r="G93" s="121"/>
      <c r="H93" s="121"/>
      <c r="I93" s="121"/>
      <c r="J93" s="122"/>
      <c r="K93" s="27" t="s">
        <v>1</v>
      </c>
      <c r="L93" s="27" t="s">
        <v>10</v>
      </c>
      <c r="M93" s="27" t="s">
        <v>114</v>
      </c>
      <c r="N93" s="27" t="s">
        <v>12</v>
      </c>
      <c r="O93" s="27" t="s">
        <v>1006</v>
      </c>
      <c r="P93" s="27" t="s">
        <v>995</v>
      </c>
      <c r="Q93" s="27" t="s">
        <v>998</v>
      </c>
      <c r="R93" s="53"/>
    </row>
    <row r="94" spans="1:18" ht="25.35" customHeight="1">
      <c r="A94" s="120"/>
      <c r="B94" s="122"/>
      <c r="C94" s="122"/>
      <c r="D94" s="122"/>
      <c r="E94" s="122"/>
      <c r="F94" s="122"/>
      <c r="G94" s="121"/>
      <c r="H94" s="121"/>
      <c r="I94" s="121"/>
      <c r="J94" s="122"/>
      <c r="K94" s="27" t="s">
        <v>13</v>
      </c>
      <c r="L94" s="27" t="s">
        <v>14</v>
      </c>
      <c r="M94" s="27" t="s">
        <v>115</v>
      </c>
      <c r="N94" s="27" t="s">
        <v>7</v>
      </c>
      <c r="O94" s="27" t="s">
        <v>1004</v>
      </c>
      <c r="P94" s="27" t="s">
        <v>993</v>
      </c>
      <c r="Q94" s="27" t="s">
        <v>991</v>
      </c>
      <c r="R94" s="53"/>
    </row>
    <row r="95" spans="1:18" ht="25.35" customHeight="1">
      <c r="A95" s="120"/>
      <c r="B95" s="122"/>
      <c r="C95" s="122"/>
      <c r="D95" s="122"/>
      <c r="E95" s="122"/>
      <c r="F95" s="122"/>
      <c r="G95" s="121"/>
      <c r="H95" s="121"/>
      <c r="I95" s="121"/>
      <c r="J95" s="122"/>
      <c r="K95" s="27" t="s">
        <v>16</v>
      </c>
      <c r="L95" s="27" t="s">
        <v>17</v>
      </c>
      <c r="M95" s="27" t="s">
        <v>116</v>
      </c>
      <c r="N95" s="27" t="s">
        <v>4</v>
      </c>
      <c r="O95" s="27" t="s">
        <v>999</v>
      </c>
      <c r="P95" s="27" t="s">
        <v>995</v>
      </c>
      <c r="Q95" s="27" t="s">
        <v>991</v>
      </c>
      <c r="R95" s="53"/>
    </row>
    <row r="96" spans="1:18" ht="16.5" customHeight="1">
      <c r="A96" s="120"/>
      <c r="B96" s="122"/>
      <c r="C96" s="122" t="s">
        <v>1056</v>
      </c>
      <c r="D96" s="122" t="s">
        <v>986</v>
      </c>
      <c r="E96" s="122" t="s">
        <v>1057</v>
      </c>
      <c r="F96" s="122" t="s">
        <v>1053</v>
      </c>
      <c r="G96" s="121" t="s">
        <v>811</v>
      </c>
      <c r="H96" s="121" t="s">
        <v>811</v>
      </c>
      <c r="I96" s="121"/>
      <c r="J96" s="122" t="s">
        <v>117</v>
      </c>
      <c r="K96" s="27" t="s">
        <v>20</v>
      </c>
      <c r="L96" s="27" t="s">
        <v>21</v>
      </c>
      <c r="M96" s="27" t="s">
        <v>118</v>
      </c>
      <c r="N96" s="27" t="s">
        <v>23</v>
      </c>
      <c r="O96" s="27" t="s">
        <v>1009</v>
      </c>
      <c r="P96" s="27" t="s">
        <v>995</v>
      </c>
      <c r="Q96" s="27" t="s">
        <v>991</v>
      </c>
      <c r="R96" s="53"/>
    </row>
    <row r="97" spans="1:18" ht="16.5" customHeight="1">
      <c r="A97" s="120"/>
      <c r="B97" s="122"/>
      <c r="C97" s="122"/>
      <c r="D97" s="122"/>
      <c r="E97" s="122"/>
      <c r="F97" s="122"/>
      <c r="G97" s="121"/>
      <c r="H97" s="121"/>
      <c r="I97" s="121"/>
      <c r="J97" s="122"/>
      <c r="K97" s="27" t="s">
        <v>20</v>
      </c>
      <c r="L97" s="27" t="s">
        <v>24</v>
      </c>
      <c r="M97" s="27" t="s">
        <v>119</v>
      </c>
      <c r="N97" s="27" t="s">
        <v>26</v>
      </c>
      <c r="O97" s="27" t="s">
        <v>1004</v>
      </c>
      <c r="P97" s="27" t="s">
        <v>993</v>
      </c>
      <c r="Q97" s="27" t="s">
        <v>991</v>
      </c>
      <c r="R97" s="53"/>
    </row>
    <row r="98" spans="1:18" ht="16.5" customHeight="1">
      <c r="A98" s="120"/>
      <c r="B98" s="122"/>
      <c r="C98" s="122"/>
      <c r="D98" s="122"/>
      <c r="E98" s="122"/>
      <c r="F98" s="122"/>
      <c r="G98" s="121"/>
      <c r="H98" s="121"/>
      <c r="I98" s="121"/>
      <c r="J98" s="122"/>
      <c r="K98" s="27" t="s">
        <v>20</v>
      </c>
      <c r="L98" s="27" t="s">
        <v>27</v>
      </c>
      <c r="M98" s="27" t="s">
        <v>28</v>
      </c>
      <c r="N98" s="27" t="s">
        <v>29</v>
      </c>
      <c r="O98" s="27" t="s">
        <v>1002</v>
      </c>
      <c r="P98" s="27" t="s">
        <v>1005</v>
      </c>
      <c r="Q98" s="27" t="s">
        <v>998</v>
      </c>
      <c r="R98" s="53"/>
    </row>
    <row r="99" spans="1:18" ht="16.5" customHeight="1">
      <c r="A99" s="120"/>
      <c r="B99" s="122"/>
      <c r="C99" s="122"/>
      <c r="D99" s="122"/>
      <c r="E99" s="122"/>
      <c r="F99" s="122"/>
      <c r="G99" s="121"/>
      <c r="H99" s="121"/>
      <c r="I99" s="121"/>
      <c r="J99" s="122"/>
      <c r="K99" s="27" t="s">
        <v>20</v>
      </c>
      <c r="L99" s="27" t="s">
        <v>30</v>
      </c>
      <c r="M99" s="27" t="s">
        <v>120</v>
      </c>
      <c r="N99" s="27" t="s">
        <v>29</v>
      </c>
      <c r="O99" s="27" t="s">
        <v>1006</v>
      </c>
      <c r="P99" s="27" t="s">
        <v>995</v>
      </c>
      <c r="Q99" s="27" t="s">
        <v>998</v>
      </c>
      <c r="R99" s="53"/>
    </row>
    <row r="100" spans="1:18" ht="25.35" customHeight="1">
      <c r="A100" s="120"/>
      <c r="B100" s="122"/>
      <c r="C100" s="122"/>
      <c r="D100" s="122"/>
      <c r="E100" s="122"/>
      <c r="F100" s="122"/>
      <c r="G100" s="121"/>
      <c r="H100" s="121"/>
      <c r="I100" s="121"/>
      <c r="J100" s="122"/>
      <c r="K100" s="27" t="s">
        <v>32</v>
      </c>
      <c r="L100" s="27" t="s">
        <v>33</v>
      </c>
      <c r="M100" s="27" t="s">
        <v>121</v>
      </c>
      <c r="N100" s="27" t="s">
        <v>26</v>
      </c>
      <c r="O100" s="27" t="s">
        <v>1004</v>
      </c>
      <c r="P100" s="27" t="s">
        <v>993</v>
      </c>
      <c r="Q100" s="27" t="s">
        <v>991</v>
      </c>
      <c r="R100" s="53"/>
    </row>
    <row r="101" spans="1:18" ht="25.35" customHeight="1">
      <c r="A101" s="120"/>
      <c r="B101" s="122"/>
      <c r="C101" s="122"/>
      <c r="D101" s="122"/>
      <c r="E101" s="122"/>
      <c r="F101" s="122"/>
      <c r="G101" s="121"/>
      <c r="H101" s="121"/>
      <c r="I101" s="121"/>
      <c r="J101" s="122"/>
      <c r="K101" s="27" t="s">
        <v>35</v>
      </c>
      <c r="L101" s="27" t="s">
        <v>36</v>
      </c>
      <c r="M101" s="27" t="s">
        <v>110</v>
      </c>
      <c r="N101" s="27" t="s">
        <v>23</v>
      </c>
      <c r="O101" s="27" t="s">
        <v>999</v>
      </c>
      <c r="P101" s="27" t="s">
        <v>995</v>
      </c>
      <c r="Q101" s="27" t="s">
        <v>991</v>
      </c>
      <c r="R101" s="53"/>
    </row>
    <row r="102" spans="1:18" ht="16.5" customHeight="1">
      <c r="A102" s="120"/>
      <c r="B102" s="122"/>
      <c r="C102" s="122" t="s">
        <v>1058</v>
      </c>
      <c r="D102" s="122" t="s">
        <v>986</v>
      </c>
      <c r="E102" s="122" t="s">
        <v>1059</v>
      </c>
      <c r="F102" s="122" t="s">
        <v>1060</v>
      </c>
      <c r="G102" s="121" t="s">
        <v>782</v>
      </c>
      <c r="H102" s="121" t="s">
        <v>782</v>
      </c>
      <c r="I102" s="121"/>
      <c r="J102" s="122" t="s">
        <v>122</v>
      </c>
      <c r="K102" s="27" t="s">
        <v>1</v>
      </c>
      <c r="L102" s="27" t="s">
        <v>2</v>
      </c>
      <c r="M102" s="27" t="s">
        <v>123</v>
      </c>
      <c r="N102" s="27" t="s">
        <v>4</v>
      </c>
      <c r="O102" s="27" t="s">
        <v>1061</v>
      </c>
      <c r="P102" s="27" t="s">
        <v>1062</v>
      </c>
      <c r="Q102" s="27" t="s">
        <v>991</v>
      </c>
      <c r="R102" s="53"/>
    </row>
    <row r="103" spans="1:18" ht="16.5" customHeight="1">
      <c r="A103" s="120"/>
      <c r="B103" s="122"/>
      <c r="C103" s="122"/>
      <c r="D103" s="122"/>
      <c r="E103" s="122"/>
      <c r="F103" s="122"/>
      <c r="G103" s="121"/>
      <c r="H103" s="121"/>
      <c r="I103" s="121"/>
      <c r="J103" s="122"/>
      <c r="K103" s="27" t="s">
        <v>1</v>
      </c>
      <c r="L103" s="27" t="s">
        <v>5</v>
      </c>
      <c r="M103" s="27" t="s">
        <v>124</v>
      </c>
      <c r="N103" s="27" t="s">
        <v>4</v>
      </c>
      <c r="O103" s="27" t="s">
        <v>1063</v>
      </c>
      <c r="P103" s="27" t="s">
        <v>995</v>
      </c>
      <c r="Q103" s="27" t="s">
        <v>991</v>
      </c>
      <c r="R103" s="53"/>
    </row>
    <row r="104" spans="1:18" ht="16.5" customHeight="1">
      <c r="A104" s="120"/>
      <c r="B104" s="122"/>
      <c r="C104" s="122"/>
      <c r="D104" s="122"/>
      <c r="E104" s="122"/>
      <c r="F104" s="122"/>
      <c r="G104" s="121"/>
      <c r="H104" s="121"/>
      <c r="I104" s="121"/>
      <c r="J104" s="122"/>
      <c r="K104" s="27" t="s">
        <v>1</v>
      </c>
      <c r="L104" s="27" t="s">
        <v>8</v>
      </c>
      <c r="M104" s="27" t="s">
        <v>125</v>
      </c>
      <c r="N104" s="27" t="s">
        <v>7</v>
      </c>
      <c r="O104" s="27" t="s">
        <v>992</v>
      </c>
      <c r="P104" s="27" t="s">
        <v>993</v>
      </c>
      <c r="Q104" s="27" t="s">
        <v>991</v>
      </c>
      <c r="R104" s="53"/>
    </row>
    <row r="105" spans="1:18" ht="16.5" customHeight="1">
      <c r="A105" s="120"/>
      <c r="B105" s="122"/>
      <c r="C105" s="122"/>
      <c r="D105" s="122"/>
      <c r="E105" s="122"/>
      <c r="F105" s="122"/>
      <c r="G105" s="121"/>
      <c r="H105" s="121"/>
      <c r="I105" s="121"/>
      <c r="J105" s="122"/>
      <c r="K105" s="27" t="s">
        <v>1</v>
      </c>
      <c r="L105" s="27" t="s">
        <v>10</v>
      </c>
      <c r="M105" s="27" t="s">
        <v>126</v>
      </c>
      <c r="N105" s="27" t="s">
        <v>12</v>
      </c>
      <c r="O105" s="27" t="s">
        <v>1064</v>
      </c>
      <c r="P105" s="27" t="s">
        <v>995</v>
      </c>
      <c r="Q105" s="27" t="s">
        <v>998</v>
      </c>
      <c r="R105" s="53"/>
    </row>
    <row r="106" spans="1:18" ht="25.35" customHeight="1">
      <c r="A106" s="120"/>
      <c r="B106" s="122"/>
      <c r="C106" s="122"/>
      <c r="D106" s="122"/>
      <c r="E106" s="122"/>
      <c r="F106" s="122"/>
      <c r="G106" s="121"/>
      <c r="H106" s="121"/>
      <c r="I106" s="121"/>
      <c r="J106" s="122"/>
      <c r="K106" s="27" t="s">
        <v>13</v>
      </c>
      <c r="L106" s="27" t="s">
        <v>14</v>
      </c>
      <c r="M106" s="27" t="s">
        <v>127</v>
      </c>
      <c r="N106" s="27" t="s">
        <v>12</v>
      </c>
      <c r="O106" s="27" t="s">
        <v>1006</v>
      </c>
      <c r="P106" s="27" t="s">
        <v>1065</v>
      </c>
      <c r="Q106" s="27" t="s">
        <v>998</v>
      </c>
      <c r="R106" s="53"/>
    </row>
    <row r="107" spans="1:18" ht="25.35" customHeight="1">
      <c r="A107" s="120"/>
      <c r="B107" s="122"/>
      <c r="C107" s="122"/>
      <c r="D107" s="122"/>
      <c r="E107" s="122"/>
      <c r="F107" s="122"/>
      <c r="G107" s="121"/>
      <c r="H107" s="121"/>
      <c r="I107" s="121"/>
      <c r="J107" s="122"/>
      <c r="K107" s="27" t="s">
        <v>16</v>
      </c>
      <c r="L107" s="27" t="s">
        <v>17</v>
      </c>
      <c r="M107" s="27" t="s">
        <v>116</v>
      </c>
      <c r="N107" s="27" t="s">
        <v>4</v>
      </c>
      <c r="O107" s="27" t="s">
        <v>999</v>
      </c>
      <c r="P107" s="27" t="s">
        <v>995</v>
      </c>
      <c r="Q107" s="27" t="s">
        <v>991</v>
      </c>
      <c r="R107" s="53"/>
    </row>
    <row r="108" spans="1:18" ht="16.5" customHeight="1">
      <c r="A108" s="120"/>
      <c r="B108" s="122"/>
      <c r="C108" s="122" t="s">
        <v>1066</v>
      </c>
      <c r="D108" s="122" t="s">
        <v>986</v>
      </c>
      <c r="E108" s="122" t="s">
        <v>1067</v>
      </c>
      <c r="F108" s="122" t="s">
        <v>1068</v>
      </c>
      <c r="G108" s="121" t="s">
        <v>812</v>
      </c>
      <c r="H108" s="121" t="s">
        <v>812</v>
      </c>
      <c r="I108" s="121"/>
      <c r="J108" s="122" t="s">
        <v>128</v>
      </c>
      <c r="K108" s="27" t="s">
        <v>20</v>
      </c>
      <c r="L108" s="27" t="s">
        <v>21</v>
      </c>
      <c r="M108" s="27" t="s">
        <v>129</v>
      </c>
      <c r="N108" s="27" t="s">
        <v>29</v>
      </c>
      <c r="O108" s="27" t="s">
        <v>1023</v>
      </c>
      <c r="P108" s="27" t="s">
        <v>1069</v>
      </c>
      <c r="Q108" s="27" t="s">
        <v>998</v>
      </c>
      <c r="R108" s="53"/>
    </row>
    <row r="109" spans="1:18" ht="16.5" customHeight="1">
      <c r="A109" s="120"/>
      <c r="B109" s="122"/>
      <c r="C109" s="122"/>
      <c r="D109" s="122"/>
      <c r="E109" s="122"/>
      <c r="F109" s="122"/>
      <c r="G109" s="121"/>
      <c r="H109" s="121"/>
      <c r="I109" s="121"/>
      <c r="J109" s="122"/>
      <c r="K109" s="27" t="s">
        <v>20</v>
      </c>
      <c r="L109" s="27" t="s">
        <v>24</v>
      </c>
      <c r="M109" s="27" t="s">
        <v>130</v>
      </c>
      <c r="N109" s="27" t="s">
        <v>29</v>
      </c>
      <c r="O109" s="27" t="s">
        <v>1011</v>
      </c>
      <c r="P109" s="27" t="s">
        <v>995</v>
      </c>
      <c r="Q109" s="27" t="s">
        <v>998</v>
      </c>
      <c r="R109" s="53"/>
    </row>
    <row r="110" spans="1:18" ht="16.5" customHeight="1">
      <c r="A110" s="120"/>
      <c r="B110" s="122"/>
      <c r="C110" s="122"/>
      <c r="D110" s="122"/>
      <c r="E110" s="122"/>
      <c r="F110" s="122"/>
      <c r="G110" s="121"/>
      <c r="H110" s="121"/>
      <c r="I110" s="121"/>
      <c r="J110" s="122"/>
      <c r="K110" s="27" t="s">
        <v>20</v>
      </c>
      <c r="L110" s="27" t="s">
        <v>27</v>
      </c>
      <c r="M110" s="27" t="s">
        <v>28</v>
      </c>
      <c r="N110" s="27" t="s">
        <v>29</v>
      </c>
      <c r="O110" s="27" t="s">
        <v>1002</v>
      </c>
      <c r="P110" s="27" t="s">
        <v>1005</v>
      </c>
      <c r="Q110" s="27" t="s">
        <v>998</v>
      </c>
      <c r="R110" s="53"/>
    </row>
    <row r="111" spans="1:18" ht="25.35" customHeight="1">
      <c r="A111" s="120"/>
      <c r="B111" s="122"/>
      <c r="C111" s="122"/>
      <c r="D111" s="122"/>
      <c r="E111" s="122"/>
      <c r="F111" s="122"/>
      <c r="G111" s="121"/>
      <c r="H111" s="121"/>
      <c r="I111" s="121"/>
      <c r="J111" s="122"/>
      <c r="K111" s="27" t="s">
        <v>20</v>
      </c>
      <c r="L111" s="27" t="s">
        <v>30</v>
      </c>
      <c r="M111" s="27" t="s">
        <v>131</v>
      </c>
      <c r="N111" s="27" t="s">
        <v>29</v>
      </c>
      <c r="O111" s="27" t="s">
        <v>1006</v>
      </c>
      <c r="P111" s="27" t="s">
        <v>995</v>
      </c>
      <c r="Q111" s="27" t="s">
        <v>998</v>
      </c>
      <c r="R111" s="53"/>
    </row>
    <row r="112" spans="1:18" ht="25.35" customHeight="1">
      <c r="A112" s="120"/>
      <c r="B112" s="122"/>
      <c r="C112" s="122"/>
      <c r="D112" s="122"/>
      <c r="E112" s="122"/>
      <c r="F112" s="122"/>
      <c r="G112" s="121"/>
      <c r="H112" s="121"/>
      <c r="I112" s="121"/>
      <c r="J112" s="122"/>
      <c r="K112" s="27" t="s">
        <v>32</v>
      </c>
      <c r="L112" s="27" t="s">
        <v>33</v>
      </c>
      <c r="M112" s="27" t="s">
        <v>132</v>
      </c>
      <c r="N112" s="27" t="s">
        <v>26</v>
      </c>
      <c r="O112" s="27" t="s">
        <v>992</v>
      </c>
      <c r="P112" s="27" t="s">
        <v>993</v>
      </c>
      <c r="Q112" s="27" t="s">
        <v>991</v>
      </c>
      <c r="R112" s="53"/>
    </row>
    <row r="113" spans="1:18" ht="25.35" customHeight="1">
      <c r="A113" s="120"/>
      <c r="B113" s="122"/>
      <c r="C113" s="122"/>
      <c r="D113" s="122"/>
      <c r="E113" s="122"/>
      <c r="F113" s="122"/>
      <c r="G113" s="121"/>
      <c r="H113" s="121"/>
      <c r="I113" s="121"/>
      <c r="J113" s="122"/>
      <c r="K113" s="27" t="s">
        <v>35</v>
      </c>
      <c r="L113" s="27" t="s">
        <v>36</v>
      </c>
      <c r="M113" s="27" t="s">
        <v>133</v>
      </c>
      <c r="N113" s="27" t="s">
        <v>23</v>
      </c>
      <c r="O113" s="27" t="s">
        <v>999</v>
      </c>
      <c r="P113" s="27" t="s">
        <v>995</v>
      </c>
      <c r="Q113" s="27" t="s">
        <v>991</v>
      </c>
      <c r="R113" s="53"/>
    </row>
    <row r="114" spans="1:18" ht="16.5" customHeight="1">
      <c r="A114" s="120"/>
      <c r="B114" s="122"/>
      <c r="C114" s="122" t="s">
        <v>1070</v>
      </c>
      <c r="D114" s="122" t="s">
        <v>986</v>
      </c>
      <c r="E114" s="122" t="s">
        <v>1071</v>
      </c>
      <c r="F114" s="122" t="s">
        <v>1072</v>
      </c>
      <c r="G114" s="121" t="s">
        <v>813</v>
      </c>
      <c r="H114" s="121" t="s">
        <v>813</v>
      </c>
      <c r="I114" s="121"/>
      <c r="J114" s="122" t="s">
        <v>134</v>
      </c>
      <c r="K114" s="27" t="s">
        <v>1</v>
      </c>
      <c r="L114" s="27" t="s">
        <v>2</v>
      </c>
      <c r="M114" s="27" t="s">
        <v>135</v>
      </c>
      <c r="N114" s="27" t="s">
        <v>4</v>
      </c>
      <c r="O114" s="27" t="s">
        <v>1002</v>
      </c>
      <c r="P114" s="27" t="s">
        <v>1003</v>
      </c>
      <c r="Q114" s="27" t="s">
        <v>991</v>
      </c>
      <c r="R114" s="53"/>
    </row>
    <row r="115" spans="1:18" ht="25.35" customHeight="1">
      <c r="A115" s="120"/>
      <c r="B115" s="122"/>
      <c r="C115" s="122"/>
      <c r="D115" s="122"/>
      <c r="E115" s="122"/>
      <c r="F115" s="122"/>
      <c r="G115" s="121"/>
      <c r="H115" s="121"/>
      <c r="I115" s="121"/>
      <c r="J115" s="122"/>
      <c r="K115" s="27" t="s">
        <v>1</v>
      </c>
      <c r="L115" s="27" t="s">
        <v>5</v>
      </c>
      <c r="M115" s="27" t="s">
        <v>136</v>
      </c>
      <c r="N115" s="27" t="s">
        <v>7</v>
      </c>
      <c r="O115" s="27" t="s">
        <v>1004</v>
      </c>
      <c r="P115" s="27" t="s">
        <v>993</v>
      </c>
      <c r="Q115" s="27" t="s">
        <v>991</v>
      </c>
      <c r="R115" s="53"/>
    </row>
    <row r="116" spans="1:18" ht="16.5" customHeight="1">
      <c r="A116" s="120"/>
      <c r="B116" s="122"/>
      <c r="C116" s="122"/>
      <c r="D116" s="122"/>
      <c r="E116" s="122"/>
      <c r="F116" s="122"/>
      <c r="G116" s="121"/>
      <c r="H116" s="121"/>
      <c r="I116" s="121"/>
      <c r="J116" s="122"/>
      <c r="K116" s="27" t="s">
        <v>1</v>
      </c>
      <c r="L116" s="27" t="s">
        <v>8</v>
      </c>
      <c r="M116" s="27" t="s">
        <v>89</v>
      </c>
      <c r="N116" s="27" t="s">
        <v>7</v>
      </c>
      <c r="O116" s="27" t="s">
        <v>1004</v>
      </c>
      <c r="P116" s="27" t="s">
        <v>993</v>
      </c>
      <c r="Q116" s="27" t="s">
        <v>991</v>
      </c>
      <c r="R116" s="53"/>
    </row>
    <row r="117" spans="1:18" ht="16.5" customHeight="1">
      <c r="A117" s="120"/>
      <c r="B117" s="122"/>
      <c r="C117" s="122"/>
      <c r="D117" s="122"/>
      <c r="E117" s="122"/>
      <c r="F117" s="122"/>
      <c r="G117" s="121"/>
      <c r="H117" s="121"/>
      <c r="I117" s="121"/>
      <c r="J117" s="122"/>
      <c r="K117" s="27" t="s">
        <v>1</v>
      </c>
      <c r="L117" s="27" t="s">
        <v>10</v>
      </c>
      <c r="M117" s="27" t="s">
        <v>137</v>
      </c>
      <c r="N117" s="27" t="s">
        <v>7</v>
      </c>
      <c r="O117" s="27" t="s">
        <v>1004</v>
      </c>
      <c r="P117" s="27" t="s">
        <v>993</v>
      </c>
      <c r="Q117" s="27" t="s">
        <v>991</v>
      </c>
      <c r="R117" s="53"/>
    </row>
    <row r="118" spans="1:18" ht="25.35" customHeight="1">
      <c r="A118" s="120"/>
      <c r="B118" s="122"/>
      <c r="C118" s="122"/>
      <c r="D118" s="122"/>
      <c r="E118" s="122"/>
      <c r="F118" s="122"/>
      <c r="G118" s="121"/>
      <c r="H118" s="121"/>
      <c r="I118" s="121"/>
      <c r="J118" s="122"/>
      <c r="K118" s="27" t="s">
        <v>13</v>
      </c>
      <c r="L118" s="27" t="s">
        <v>14</v>
      </c>
      <c r="M118" s="27" t="s">
        <v>138</v>
      </c>
      <c r="N118" s="27" t="s">
        <v>7</v>
      </c>
      <c r="O118" s="27" t="s">
        <v>1004</v>
      </c>
      <c r="P118" s="27" t="s">
        <v>993</v>
      </c>
      <c r="Q118" s="27" t="s">
        <v>991</v>
      </c>
      <c r="R118" s="53"/>
    </row>
    <row r="119" spans="1:18" ht="25.35" customHeight="1">
      <c r="A119" s="120"/>
      <c r="B119" s="122"/>
      <c r="C119" s="122"/>
      <c r="D119" s="122"/>
      <c r="E119" s="122"/>
      <c r="F119" s="122"/>
      <c r="G119" s="121"/>
      <c r="H119" s="121"/>
      <c r="I119" s="121"/>
      <c r="J119" s="122"/>
      <c r="K119" s="27" t="s">
        <v>16</v>
      </c>
      <c r="L119" s="27" t="s">
        <v>17</v>
      </c>
      <c r="M119" s="27" t="s">
        <v>139</v>
      </c>
      <c r="N119" s="27" t="s">
        <v>4</v>
      </c>
      <c r="O119" s="27" t="s">
        <v>999</v>
      </c>
      <c r="P119" s="27" t="s">
        <v>995</v>
      </c>
      <c r="Q119" s="27" t="s">
        <v>991</v>
      </c>
      <c r="R119" s="53"/>
    </row>
    <row r="120" spans="1:18" ht="16.5" customHeight="1">
      <c r="A120" s="120"/>
      <c r="B120" s="122"/>
      <c r="C120" s="122" t="s">
        <v>1073</v>
      </c>
      <c r="D120" s="122" t="s">
        <v>986</v>
      </c>
      <c r="E120" s="122" t="s">
        <v>1067</v>
      </c>
      <c r="F120" s="122" t="s">
        <v>1068</v>
      </c>
      <c r="G120" s="121" t="s">
        <v>814</v>
      </c>
      <c r="H120" s="121" t="s">
        <v>814</v>
      </c>
      <c r="I120" s="121"/>
      <c r="J120" s="122" t="s">
        <v>140</v>
      </c>
      <c r="K120" s="27" t="s">
        <v>20</v>
      </c>
      <c r="L120" s="27" t="s">
        <v>21</v>
      </c>
      <c r="M120" s="27" t="s">
        <v>141</v>
      </c>
      <c r="N120" s="27" t="s">
        <v>23</v>
      </c>
      <c r="O120" s="27" t="s">
        <v>1074</v>
      </c>
      <c r="P120" s="27" t="s">
        <v>1019</v>
      </c>
      <c r="Q120" s="27" t="s">
        <v>991</v>
      </c>
      <c r="R120" s="53"/>
    </row>
    <row r="121" spans="1:18" ht="16.5" customHeight="1">
      <c r="A121" s="120"/>
      <c r="B121" s="122"/>
      <c r="C121" s="122"/>
      <c r="D121" s="122"/>
      <c r="E121" s="122"/>
      <c r="F121" s="122"/>
      <c r="G121" s="121"/>
      <c r="H121" s="121"/>
      <c r="I121" s="121"/>
      <c r="J121" s="122"/>
      <c r="K121" s="27" t="s">
        <v>20</v>
      </c>
      <c r="L121" s="27" t="s">
        <v>24</v>
      </c>
      <c r="M121" s="27" t="s">
        <v>25</v>
      </c>
      <c r="N121" s="27" t="s">
        <v>26</v>
      </c>
      <c r="O121" s="27" t="s">
        <v>992</v>
      </c>
      <c r="P121" s="27" t="s">
        <v>993</v>
      </c>
      <c r="Q121" s="27" t="s">
        <v>991</v>
      </c>
      <c r="R121" s="53"/>
    </row>
    <row r="122" spans="1:18" ht="16.5" customHeight="1">
      <c r="A122" s="120"/>
      <c r="B122" s="122"/>
      <c r="C122" s="122"/>
      <c r="D122" s="122"/>
      <c r="E122" s="122"/>
      <c r="F122" s="122"/>
      <c r="G122" s="121"/>
      <c r="H122" s="121"/>
      <c r="I122" s="121"/>
      <c r="J122" s="122"/>
      <c r="K122" s="27" t="s">
        <v>20</v>
      </c>
      <c r="L122" s="27" t="s">
        <v>27</v>
      </c>
      <c r="M122" s="27" t="s">
        <v>28</v>
      </c>
      <c r="N122" s="27" t="s">
        <v>29</v>
      </c>
      <c r="O122" s="27" t="s">
        <v>1002</v>
      </c>
      <c r="P122" s="27" t="s">
        <v>1005</v>
      </c>
      <c r="Q122" s="27" t="s">
        <v>998</v>
      </c>
      <c r="R122" s="53"/>
    </row>
    <row r="123" spans="1:18" ht="16.5" customHeight="1">
      <c r="A123" s="120"/>
      <c r="B123" s="122"/>
      <c r="C123" s="122"/>
      <c r="D123" s="122"/>
      <c r="E123" s="122"/>
      <c r="F123" s="122"/>
      <c r="G123" s="121"/>
      <c r="H123" s="121"/>
      <c r="I123" s="121"/>
      <c r="J123" s="122"/>
      <c r="K123" s="27" t="s">
        <v>20</v>
      </c>
      <c r="L123" s="27" t="s">
        <v>30</v>
      </c>
      <c r="M123" s="27" t="s">
        <v>142</v>
      </c>
      <c r="N123" s="27" t="s">
        <v>23</v>
      </c>
      <c r="O123" s="27" t="s">
        <v>1011</v>
      </c>
      <c r="P123" s="27" t="s">
        <v>1075</v>
      </c>
      <c r="Q123" s="27" t="s">
        <v>991</v>
      </c>
      <c r="R123" s="53"/>
    </row>
    <row r="124" spans="1:18" ht="25.35" customHeight="1">
      <c r="A124" s="120"/>
      <c r="B124" s="122"/>
      <c r="C124" s="122"/>
      <c r="D124" s="122"/>
      <c r="E124" s="122"/>
      <c r="F124" s="122"/>
      <c r="G124" s="121"/>
      <c r="H124" s="121"/>
      <c r="I124" s="121"/>
      <c r="J124" s="122"/>
      <c r="K124" s="27" t="s">
        <v>32</v>
      </c>
      <c r="L124" s="27" t="s">
        <v>33</v>
      </c>
      <c r="M124" s="27" t="s">
        <v>143</v>
      </c>
      <c r="N124" s="27" t="s">
        <v>26</v>
      </c>
      <c r="O124" s="27" t="s">
        <v>1004</v>
      </c>
      <c r="P124" s="27" t="s">
        <v>993</v>
      </c>
      <c r="Q124" s="27" t="s">
        <v>991</v>
      </c>
      <c r="R124" s="53"/>
    </row>
    <row r="125" spans="1:18" ht="25.35" customHeight="1">
      <c r="A125" s="120"/>
      <c r="B125" s="122"/>
      <c r="C125" s="122"/>
      <c r="D125" s="122"/>
      <c r="E125" s="122"/>
      <c r="F125" s="122"/>
      <c r="G125" s="121"/>
      <c r="H125" s="121"/>
      <c r="I125" s="121"/>
      <c r="J125" s="122"/>
      <c r="K125" s="27" t="s">
        <v>35</v>
      </c>
      <c r="L125" s="27" t="s">
        <v>36</v>
      </c>
      <c r="M125" s="27" t="s">
        <v>110</v>
      </c>
      <c r="N125" s="27" t="s">
        <v>23</v>
      </c>
      <c r="O125" s="27" t="s">
        <v>999</v>
      </c>
      <c r="P125" s="27" t="s">
        <v>995</v>
      </c>
      <c r="Q125" s="27" t="s">
        <v>991</v>
      </c>
      <c r="R125" s="53"/>
    </row>
    <row r="126" spans="1:18" ht="17.25" customHeight="1">
      <c r="A126" s="120"/>
      <c r="B126" s="122"/>
      <c r="C126" s="122" t="s">
        <v>1076</v>
      </c>
      <c r="D126" s="122" t="s">
        <v>986</v>
      </c>
      <c r="E126" s="122" t="s">
        <v>1067</v>
      </c>
      <c r="F126" s="122" t="s">
        <v>1068</v>
      </c>
      <c r="G126" s="121" t="s">
        <v>747</v>
      </c>
      <c r="H126" s="121" t="s">
        <v>747</v>
      </c>
      <c r="I126" s="121"/>
      <c r="J126" s="122" t="s">
        <v>144</v>
      </c>
      <c r="K126" s="27" t="s">
        <v>1</v>
      </c>
      <c r="L126" s="27" t="s">
        <v>2</v>
      </c>
      <c r="M126" s="27" t="s">
        <v>145</v>
      </c>
      <c r="N126" s="27" t="s">
        <v>4</v>
      </c>
      <c r="O126" s="27" t="s">
        <v>1039</v>
      </c>
      <c r="P126" s="27" t="s">
        <v>1019</v>
      </c>
      <c r="Q126" s="27" t="s">
        <v>991</v>
      </c>
      <c r="R126" s="53"/>
    </row>
    <row r="127" spans="1:18" ht="17.25" customHeight="1">
      <c r="A127" s="120"/>
      <c r="B127" s="122"/>
      <c r="C127" s="122"/>
      <c r="D127" s="122"/>
      <c r="E127" s="122"/>
      <c r="F127" s="122"/>
      <c r="G127" s="121"/>
      <c r="H127" s="121"/>
      <c r="I127" s="121"/>
      <c r="J127" s="122"/>
      <c r="K127" s="27" t="s">
        <v>1</v>
      </c>
      <c r="L127" s="27" t="s">
        <v>5</v>
      </c>
      <c r="M127" s="27" t="s">
        <v>146</v>
      </c>
      <c r="N127" s="27" t="s">
        <v>4</v>
      </c>
      <c r="O127" s="27" t="s">
        <v>1039</v>
      </c>
      <c r="P127" s="27" t="s">
        <v>995</v>
      </c>
      <c r="Q127" s="27" t="s">
        <v>991</v>
      </c>
      <c r="R127" s="53"/>
    </row>
    <row r="128" spans="1:18" ht="17.25" customHeight="1">
      <c r="A128" s="120"/>
      <c r="B128" s="122"/>
      <c r="C128" s="122"/>
      <c r="D128" s="122"/>
      <c r="E128" s="122"/>
      <c r="F128" s="122"/>
      <c r="G128" s="121"/>
      <c r="H128" s="121"/>
      <c r="I128" s="121"/>
      <c r="J128" s="122"/>
      <c r="K128" s="27" t="s">
        <v>1</v>
      </c>
      <c r="L128" s="27" t="s">
        <v>8</v>
      </c>
      <c r="M128" s="27" t="s">
        <v>41</v>
      </c>
      <c r="N128" s="27" t="s">
        <v>12</v>
      </c>
      <c r="O128" s="27" t="s">
        <v>1002</v>
      </c>
      <c r="P128" s="27" t="s">
        <v>1005</v>
      </c>
      <c r="Q128" s="27" t="s">
        <v>998</v>
      </c>
      <c r="R128" s="53"/>
    </row>
    <row r="129" spans="1:18" ht="25.35" customHeight="1">
      <c r="A129" s="120"/>
      <c r="B129" s="122"/>
      <c r="C129" s="122"/>
      <c r="D129" s="122"/>
      <c r="E129" s="122"/>
      <c r="F129" s="122"/>
      <c r="G129" s="121"/>
      <c r="H129" s="121"/>
      <c r="I129" s="121"/>
      <c r="J129" s="122"/>
      <c r="K129" s="27" t="s">
        <v>1</v>
      </c>
      <c r="L129" s="27" t="s">
        <v>10</v>
      </c>
      <c r="M129" s="27" t="s">
        <v>147</v>
      </c>
      <c r="N129" s="27" t="s">
        <v>12</v>
      </c>
      <c r="O129" s="27" t="s">
        <v>1006</v>
      </c>
      <c r="P129" s="27" t="s">
        <v>995</v>
      </c>
      <c r="Q129" s="27" t="s">
        <v>998</v>
      </c>
      <c r="R129" s="53"/>
    </row>
    <row r="130" spans="1:18" ht="17.25" customHeight="1">
      <c r="A130" s="120"/>
      <c r="B130" s="122"/>
      <c r="C130" s="122"/>
      <c r="D130" s="122"/>
      <c r="E130" s="122"/>
      <c r="F130" s="122"/>
      <c r="G130" s="121"/>
      <c r="H130" s="121"/>
      <c r="I130" s="121"/>
      <c r="J130" s="122"/>
      <c r="K130" s="27" t="s">
        <v>13</v>
      </c>
      <c r="L130" s="27" t="s">
        <v>14</v>
      </c>
      <c r="M130" s="27" t="s">
        <v>148</v>
      </c>
      <c r="N130" s="27" t="s">
        <v>7</v>
      </c>
      <c r="O130" s="27" t="s">
        <v>1004</v>
      </c>
      <c r="P130" s="27" t="s">
        <v>993</v>
      </c>
      <c r="Q130" s="27" t="s">
        <v>991</v>
      </c>
      <c r="R130" s="53"/>
    </row>
    <row r="131" spans="1:18" ht="25.35" customHeight="1">
      <c r="A131" s="120"/>
      <c r="B131" s="122"/>
      <c r="C131" s="122"/>
      <c r="D131" s="122"/>
      <c r="E131" s="122"/>
      <c r="F131" s="122"/>
      <c r="G131" s="121"/>
      <c r="H131" s="121"/>
      <c r="I131" s="121"/>
      <c r="J131" s="122"/>
      <c r="K131" s="27" t="s">
        <v>16</v>
      </c>
      <c r="L131" s="27" t="s">
        <v>17</v>
      </c>
      <c r="M131" s="27" t="s">
        <v>149</v>
      </c>
      <c r="N131" s="27" t="s">
        <v>4</v>
      </c>
      <c r="O131" s="27" t="s">
        <v>999</v>
      </c>
      <c r="P131" s="27" t="s">
        <v>995</v>
      </c>
      <c r="Q131" s="27" t="s">
        <v>991</v>
      </c>
      <c r="R131" s="53"/>
    </row>
    <row r="132" spans="1:18" ht="16.5" customHeight="1">
      <c r="A132" s="120"/>
      <c r="B132" s="122"/>
      <c r="C132" s="122" t="s">
        <v>1077</v>
      </c>
      <c r="D132" s="122" t="s">
        <v>986</v>
      </c>
      <c r="E132" s="122" t="s">
        <v>1041</v>
      </c>
      <c r="F132" s="122" t="s">
        <v>1042</v>
      </c>
      <c r="G132" s="121" t="s">
        <v>815</v>
      </c>
      <c r="H132" s="121" t="s">
        <v>815</v>
      </c>
      <c r="I132" s="121"/>
      <c r="J132" s="122" t="s">
        <v>150</v>
      </c>
      <c r="K132" s="27" t="s">
        <v>20</v>
      </c>
      <c r="L132" s="27" t="s">
        <v>21</v>
      </c>
      <c r="M132" s="27" t="s">
        <v>46</v>
      </c>
      <c r="N132" s="27" t="s">
        <v>23</v>
      </c>
      <c r="O132" s="27" t="s">
        <v>989</v>
      </c>
      <c r="P132" s="27" t="s">
        <v>990</v>
      </c>
      <c r="Q132" s="27" t="s">
        <v>991</v>
      </c>
      <c r="R132" s="53"/>
    </row>
    <row r="133" spans="1:18" ht="16.5" customHeight="1">
      <c r="A133" s="120"/>
      <c r="B133" s="122"/>
      <c r="C133" s="122"/>
      <c r="D133" s="122"/>
      <c r="E133" s="122"/>
      <c r="F133" s="122"/>
      <c r="G133" s="121"/>
      <c r="H133" s="121"/>
      <c r="I133" s="121"/>
      <c r="J133" s="122"/>
      <c r="K133" s="27" t="s">
        <v>20</v>
      </c>
      <c r="L133" s="27" t="s">
        <v>24</v>
      </c>
      <c r="M133" s="27" t="s">
        <v>151</v>
      </c>
      <c r="N133" s="27" t="s">
        <v>26</v>
      </c>
      <c r="O133" s="27" t="s">
        <v>1004</v>
      </c>
      <c r="P133" s="27" t="s">
        <v>993</v>
      </c>
      <c r="Q133" s="27" t="s">
        <v>991</v>
      </c>
      <c r="R133" s="53"/>
    </row>
    <row r="134" spans="1:18" ht="16.5" customHeight="1">
      <c r="A134" s="120"/>
      <c r="B134" s="122"/>
      <c r="C134" s="122"/>
      <c r="D134" s="122"/>
      <c r="E134" s="122"/>
      <c r="F134" s="122"/>
      <c r="G134" s="121"/>
      <c r="H134" s="121"/>
      <c r="I134" s="121"/>
      <c r="J134" s="122"/>
      <c r="K134" s="27" t="s">
        <v>20</v>
      </c>
      <c r="L134" s="27" t="s">
        <v>27</v>
      </c>
      <c r="M134" s="27" t="s">
        <v>28</v>
      </c>
      <c r="N134" s="27" t="s">
        <v>29</v>
      </c>
      <c r="O134" s="27" t="s">
        <v>1002</v>
      </c>
      <c r="P134" s="27" t="s">
        <v>1005</v>
      </c>
      <c r="Q134" s="27" t="s">
        <v>998</v>
      </c>
      <c r="R134" s="53"/>
    </row>
    <row r="135" spans="1:18" ht="16.5" customHeight="1">
      <c r="A135" s="120"/>
      <c r="B135" s="122"/>
      <c r="C135" s="122"/>
      <c r="D135" s="122"/>
      <c r="E135" s="122"/>
      <c r="F135" s="122"/>
      <c r="G135" s="121"/>
      <c r="H135" s="121"/>
      <c r="I135" s="121"/>
      <c r="J135" s="122"/>
      <c r="K135" s="27" t="s">
        <v>20</v>
      </c>
      <c r="L135" s="27" t="s">
        <v>30</v>
      </c>
      <c r="M135" s="27" t="s">
        <v>48</v>
      </c>
      <c r="N135" s="27" t="s">
        <v>26</v>
      </c>
      <c r="O135" s="27" t="s">
        <v>1004</v>
      </c>
      <c r="P135" s="27" t="s">
        <v>993</v>
      </c>
      <c r="Q135" s="27" t="s">
        <v>991</v>
      </c>
      <c r="R135" s="53"/>
    </row>
    <row r="136" spans="1:18" ht="25.35" customHeight="1">
      <c r="A136" s="120"/>
      <c r="B136" s="122"/>
      <c r="C136" s="122"/>
      <c r="D136" s="122"/>
      <c r="E136" s="122"/>
      <c r="F136" s="122"/>
      <c r="G136" s="121"/>
      <c r="H136" s="121"/>
      <c r="I136" s="121"/>
      <c r="J136" s="122"/>
      <c r="K136" s="27" t="s">
        <v>32</v>
      </c>
      <c r="L136" s="27" t="s">
        <v>33</v>
      </c>
      <c r="M136" s="27" t="s">
        <v>152</v>
      </c>
      <c r="N136" s="27" t="s">
        <v>26</v>
      </c>
      <c r="O136" s="27" t="s">
        <v>992</v>
      </c>
      <c r="P136" s="27" t="s">
        <v>993</v>
      </c>
      <c r="Q136" s="27" t="s">
        <v>991</v>
      </c>
      <c r="R136" s="53"/>
    </row>
    <row r="137" spans="1:18" ht="25.35" customHeight="1">
      <c r="A137" s="120"/>
      <c r="B137" s="122"/>
      <c r="C137" s="122"/>
      <c r="D137" s="122"/>
      <c r="E137" s="122"/>
      <c r="F137" s="122"/>
      <c r="G137" s="121"/>
      <c r="H137" s="121"/>
      <c r="I137" s="121"/>
      <c r="J137" s="122"/>
      <c r="K137" s="27" t="s">
        <v>35</v>
      </c>
      <c r="L137" s="27" t="s">
        <v>36</v>
      </c>
      <c r="M137" s="27" t="s">
        <v>153</v>
      </c>
      <c r="N137" s="27" t="s">
        <v>23</v>
      </c>
      <c r="O137" s="27" t="s">
        <v>999</v>
      </c>
      <c r="P137" s="27" t="s">
        <v>995</v>
      </c>
      <c r="Q137" s="27" t="s">
        <v>991</v>
      </c>
      <c r="R137" s="53"/>
    </row>
    <row r="138" spans="1:18" ht="16.5" customHeight="1">
      <c r="A138" s="120"/>
      <c r="B138" s="122"/>
      <c r="C138" s="122" t="s">
        <v>1078</v>
      </c>
      <c r="D138" s="122" t="s">
        <v>986</v>
      </c>
      <c r="E138" s="122" t="s">
        <v>1079</v>
      </c>
      <c r="F138" s="122" t="s">
        <v>1080</v>
      </c>
      <c r="G138" s="121" t="s">
        <v>816</v>
      </c>
      <c r="H138" s="121" t="s">
        <v>816</v>
      </c>
      <c r="I138" s="121"/>
      <c r="J138" s="122" t="s">
        <v>154</v>
      </c>
      <c r="K138" s="27" t="s">
        <v>1</v>
      </c>
      <c r="L138" s="27" t="s">
        <v>2</v>
      </c>
      <c r="M138" s="27" t="s">
        <v>155</v>
      </c>
      <c r="N138" s="27" t="s">
        <v>4</v>
      </c>
      <c r="O138" s="27" t="s">
        <v>1081</v>
      </c>
      <c r="P138" s="27" t="s">
        <v>1019</v>
      </c>
      <c r="Q138" s="27" t="s">
        <v>991</v>
      </c>
      <c r="R138" s="53"/>
    </row>
    <row r="139" spans="1:18" ht="16.5" customHeight="1">
      <c r="A139" s="120"/>
      <c r="B139" s="122"/>
      <c r="C139" s="122"/>
      <c r="D139" s="122"/>
      <c r="E139" s="122"/>
      <c r="F139" s="122"/>
      <c r="G139" s="121"/>
      <c r="H139" s="121"/>
      <c r="I139" s="121"/>
      <c r="J139" s="122"/>
      <c r="K139" s="27" t="s">
        <v>1</v>
      </c>
      <c r="L139" s="27" t="s">
        <v>5</v>
      </c>
      <c r="M139" s="27" t="s">
        <v>156</v>
      </c>
      <c r="N139" s="27" t="s">
        <v>7</v>
      </c>
      <c r="O139" s="27" t="s">
        <v>992</v>
      </c>
      <c r="P139" s="27" t="s">
        <v>993</v>
      </c>
      <c r="Q139" s="27" t="s">
        <v>991</v>
      </c>
      <c r="R139" s="53"/>
    </row>
    <row r="140" spans="1:18" ht="16.5" customHeight="1">
      <c r="A140" s="120"/>
      <c r="B140" s="122"/>
      <c r="C140" s="122"/>
      <c r="D140" s="122"/>
      <c r="E140" s="122"/>
      <c r="F140" s="122"/>
      <c r="G140" s="121"/>
      <c r="H140" s="121"/>
      <c r="I140" s="121"/>
      <c r="J140" s="122"/>
      <c r="K140" s="27" t="s">
        <v>1</v>
      </c>
      <c r="L140" s="27" t="s">
        <v>8</v>
      </c>
      <c r="M140" s="27" t="s">
        <v>41</v>
      </c>
      <c r="N140" s="27" t="s">
        <v>12</v>
      </c>
      <c r="O140" s="27" t="s">
        <v>1002</v>
      </c>
      <c r="P140" s="27" t="s">
        <v>1005</v>
      </c>
      <c r="Q140" s="27" t="s">
        <v>998</v>
      </c>
      <c r="R140" s="53"/>
    </row>
    <row r="141" spans="1:18" ht="16.5" customHeight="1">
      <c r="A141" s="120"/>
      <c r="B141" s="122"/>
      <c r="C141" s="122"/>
      <c r="D141" s="122"/>
      <c r="E141" s="122"/>
      <c r="F141" s="122"/>
      <c r="G141" s="121"/>
      <c r="H141" s="121"/>
      <c r="I141" s="121"/>
      <c r="J141" s="122"/>
      <c r="K141" s="27" t="s">
        <v>1</v>
      </c>
      <c r="L141" s="27" t="s">
        <v>10</v>
      </c>
      <c r="M141" s="27" t="s">
        <v>42</v>
      </c>
      <c r="N141" s="27" t="s">
        <v>12</v>
      </c>
      <c r="O141" s="27" t="s">
        <v>1006</v>
      </c>
      <c r="P141" s="27" t="s">
        <v>995</v>
      </c>
      <c r="Q141" s="27" t="s">
        <v>998</v>
      </c>
      <c r="R141" s="53"/>
    </row>
    <row r="142" spans="1:18" ht="25.35" customHeight="1">
      <c r="A142" s="120"/>
      <c r="B142" s="122"/>
      <c r="C142" s="122"/>
      <c r="D142" s="122"/>
      <c r="E142" s="122"/>
      <c r="F142" s="122"/>
      <c r="G142" s="121"/>
      <c r="H142" s="121"/>
      <c r="I142" s="121"/>
      <c r="J142" s="122"/>
      <c r="K142" s="27" t="s">
        <v>13</v>
      </c>
      <c r="L142" s="27" t="s">
        <v>14</v>
      </c>
      <c r="M142" s="27" t="s">
        <v>157</v>
      </c>
      <c r="N142" s="27" t="s">
        <v>7</v>
      </c>
      <c r="O142" s="27" t="s">
        <v>992</v>
      </c>
      <c r="P142" s="27" t="s">
        <v>993</v>
      </c>
      <c r="Q142" s="27" t="s">
        <v>991</v>
      </c>
      <c r="R142" s="53"/>
    </row>
    <row r="143" spans="1:18" ht="25.35" customHeight="1">
      <c r="A143" s="120"/>
      <c r="B143" s="122"/>
      <c r="C143" s="122"/>
      <c r="D143" s="122"/>
      <c r="E143" s="122"/>
      <c r="F143" s="122"/>
      <c r="G143" s="121"/>
      <c r="H143" s="121"/>
      <c r="I143" s="121"/>
      <c r="J143" s="122"/>
      <c r="K143" s="27" t="s">
        <v>16</v>
      </c>
      <c r="L143" s="27" t="s">
        <v>17</v>
      </c>
      <c r="M143" s="27" t="s">
        <v>158</v>
      </c>
      <c r="N143" s="27" t="s">
        <v>7</v>
      </c>
      <c r="O143" s="27" t="s">
        <v>992</v>
      </c>
      <c r="P143" s="27" t="s">
        <v>995</v>
      </c>
      <c r="Q143" s="27" t="s">
        <v>991</v>
      </c>
      <c r="R143" s="53"/>
    </row>
    <row r="144" spans="1:18" ht="25.35" customHeight="1">
      <c r="A144" s="120"/>
      <c r="B144" s="122"/>
      <c r="C144" s="122" t="s">
        <v>1082</v>
      </c>
      <c r="D144" s="122" t="s">
        <v>986</v>
      </c>
      <c r="E144" s="122" t="s">
        <v>1083</v>
      </c>
      <c r="F144" s="122" t="s">
        <v>1084</v>
      </c>
      <c r="G144" s="121" t="s">
        <v>687</v>
      </c>
      <c r="H144" s="121" t="s">
        <v>687</v>
      </c>
      <c r="I144" s="121"/>
      <c r="J144" s="122" t="s">
        <v>159</v>
      </c>
      <c r="K144" s="27" t="s">
        <v>20</v>
      </c>
      <c r="L144" s="27" t="s">
        <v>21</v>
      </c>
      <c r="M144" s="27" t="s">
        <v>160</v>
      </c>
      <c r="N144" s="27" t="s">
        <v>23</v>
      </c>
      <c r="O144" s="27" t="s">
        <v>1074</v>
      </c>
      <c r="P144" s="27" t="s">
        <v>1003</v>
      </c>
      <c r="Q144" s="27" t="s">
        <v>991</v>
      </c>
      <c r="R144" s="53"/>
    </row>
    <row r="145" spans="1:18" ht="16.5" customHeight="1">
      <c r="A145" s="120"/>
      <c r="B145" s="122"/>
      <c r="C145" s="122"/>
      <c r="D145" s="122"/>
      <c r="E145" s="122"/>
      <c r="F145" s="122"/>
      <c r="G145" s="121"/>
      <c r="H145" s="121"/>
      <c r="I145" s="121"/>
      <c r="J145" s="122"/>
      <c r="K145" s="27" t="s">
        <v>20</v>
      </c>
      <c r="L145" s="27" t="s">
        <v>24</v>
      </c>
      <c r="M145" s="27" t="s">
        <v>161</v>
      </c>
      <c r="N145" s="27" t="s">
        <v>26</v>
      </c>
      <c r="O145" s="27" t="s">
        <v>1004</v>
      </c>
      <c r="P145" s="27" t="s">
        <v>993</v>
      </c>
      <c r="Q145" s="27" t="s">
        <v>991</v>
      </c>
      <c r="R145" s="53"/>
    </row>
    <row r="146" spans="1:18" ht="16.5" customHeight="1">
      <c r="A146" s="120"/>
      <c r="B146" s="122"/>
      <c r="C146" s="122"/>
      <c r="D146" s="122"/>
      <c r="E146" s="122"/>
      <c r="F146" s="122"/>
      <c r="G146" s="121"/>
      <c r="H146" s="121"/>
      <c r="I146" s="121"/>
      <c r="J146" s="122"/>
      <c r="K146" s="27" t="s">
        <v>20</v>
      </c>
      <c r="L146" s="27" t="s">
        <v>27</v>
      </c>
      <c r="M146" s="27" t="s">
        <v>28</v>
      </c>
      <c r="N146" s="27" t="s">
        <v>29</v>
      </c>
      <c r="O146" s="27" t="s">
        <v>1002</v>
      </c>
      <c r="P146" s="27" t="s">
        <v>1005</v>
      </c>
      <c r="Q146" s="27" t="s">
        <v>998</v>
      </c>
      <c r="R146" s="53"/>
    </row>
    <row r="147" spans="1:18" ht="16.5" customHeight="1">
      <c r="A147" s="120"/>
      <c r="B147" s="122"/>
      <c r="C147" s="122"/>
      <c r="D147" s="122"/>
      <c r="E147" s="122"/>
      <c r="F147" s="122"/>
      <c r="G147" s="121"/>
      <c r="H147" s="121"/>
      <c r="I147" s="121"/>
      <c r="J147" s="122"/>
      <c r="K147" s="27" t="s">
        <v>20</v>
      </c>
      <c r="L147" s="27" t="s">
        <v>30</v>
      </c>
      <c r="M147" s="27" t="s">
        <v>162</v>
      </c>
      <c r="N147" s="27" t="s">
        <v>29</v>
      </c>
      <c r="O147" s="27" t="s">
        <v>1006</v>
      </c>
      <c r="P147" s="27" t="s">
        <v>995</v>
      </c>
      <c r="Q147" s="27" t="s">
        <v>998</v>
      </c>
      <c r="R147" s="53"/>
    </row>
    <row r="148" spans="1:18" ht="37.9" customHeight="1">
      <c r="A148" s="120"/>
      <c r="B148" s="122"/>
      <c r="C148" s="122"/>
      <c r="D148" s="122"/>
      <c r="E148" s="122"/>
      <c r="F148" s="122"/>
      <c r="G148" s="121"/>
      <c r="H148" s="121"/>
      <c r="I148" s="121"/>
      <c r="J148" s="122"/>
      <c r="K148" s="27" t="s">
        <v>32</v>
      </c>
      <c r="L148" s="27" t="s">
        <v>33</v>
      </c>
      <c r="M148" s="27" t="s">
        <v>163</v>
      </c>
      <c r="N148" s="27" t="s">
        <v>26</v>
      </c>
      <c r="O148" s="27" t="s">
        <v>992</v>
      </c>
      <c r="P148" s="27" t="s">
        <v>993</v>
      </c>
      <c r="Q148" s="27" t="s">
        <v>991</v>
      </c>
      <c r="R148" s="53"/>
    </row>
    <row r="149" spans="1:18" ht="25.35" customHeight="1">
      <c r="A149" s="120"/>
      <c r="B149" s="122"/>
      <c r="C149" s="122"/>
      <c r="D149" s="122"/>
      <c r="E149" s="122"/>
      <c r="F149" s="122"/>
      <c r="G149" s="121"/>
      <c r="H149" s="121"/>
      <c r="I149" s="121"/>
      <c r="J149" s="122"/>
      <c r="K149" s="27" t="s">
        <v>35</v>
      </c>
      <c r="L149" s="27" t="s">
        <v>36</v>
      </c>
      <c r="M149" s="27" t="s">
        <v>133</v>
      </c>
      <c r="N149" s="27" t="s">
        <v>23</v>
      </c>
      <c r="O149" s="27" t="s">
        <v>999</v>
      </c>
      <c r="P149" s="27" t="s">
        <v>995</v>
      </c>
      <c r="Q149" s="27" t="s">
        <v>991</v>
      </c>
      <c r="R149" s="53"/>
    </row>
    <row r="150" spans="1:18" ht="16.5" customHeight="1">
      <c r="A150" s="120"/>
      <c r="B150" s="122"/>
      <c r="C150" s="122" t="s">
        <v>1085</v>
      </c>
      <c r="D150" s="122" t="s">
        <v>986</v>
      </c>
      <c r="E150" s="122" t="s">
        <v>1086</v>
      </c>
      <c r="F150" s="122" t="s">
        <v>1087</v>
      </c>
      <c r="G150" s="121" t="s">
        <v>812</v>
      </c>
      <c r="H150" s="121" t="s">
        <v>812</v>
      </c>
      <c r="I150" s="121"/>
      <c r="J150" s="122" t="s">
        <v>164</v>
      </c>
      <c r="K150" s="27" t="s">
        <v>1</v>
      </c>
      <c r="L150" s="27" t="s">
        <v>2</v>
      </c>
      <c r="M150" s="27" t="s">
        <v>165</v>
      </c>
      <c r="N150" s="27" t="s">
        <v>4</v>
      </c>
      <c r="O150" s="27" t="s">
        <v>1023</v>
      </c>
      <c r="P150" s="27" t="s">
        <v>1019</v>
      </c>
      <c r="Q150" s="27" t="s">
        <v>991</v>
      </c>
      <c r="R150" s="53"/>
    </row>
    <row r="151" spans="1:18" ht="16.5" customHeight="1">
      <c r="A151" s="120"/>
      <c r="B151" s="122"/>
      <c r="C151" s="122"/>
      <c r="D151" s="122"/>
      <c r="E151" s="122"/>
      <c r="F151" s="122"/>
      <c r="G151" s="121"/>
      <c r="H151" s="121"/>
      <c r="I151" s="121"/>
      <c r="J151" s="122"/>
      <c r="K151" s="27" t="s">
        <v>1</v>
      </c>
      <c r="L151" s="27" t="s">
        <v>5</v>
      </c>
      <c r="M151" s="27" t="s">
        <v>166</v>
      </c>
      <c r="N151" s="27" t="s">
        <v>7</v>
      </c>
      <c r="O151" s="27" t="s">
        <v>1004</v>
      </c>
      <c r="P151" s="27" t="s">
        <v>993</v>
      </c>
      <c r="Q151" s="27" t="s">
        <v>991</v>
      </c>
      <c r="R151" s="53"/>
    </row>
    <row r="152" spans="1:18" ht="16.5" customHeight="1">
      <c r="A152" s="120"/>
      <c r="B152" s="122"/>
      <c r="C152" s="122"/>
      <c r="D152" s="122"/>
      <c r="E152" s="122"/>
      <c r="F152" s="122"/>
      <c r="G152" s="121"/>
      <c r="H152" s="121"/>
      <c r="I152" s="121"/>
      <c r="J152" s="122"/>
      <c r="K152" s="27" t="s">
        <v>1</v>
      </c>
      <c r="L152" s="27" t="s">
        <v>8</v>
      </c>
      <c r="M152" s="27" t="s">
        <v>41</v>
      </c>
      <c r="N152" s="27" t="s">
        <v>12</v>
      </c>
      <c r="O152" s="27" t="s">
        <v>1002</v>
      </c>
      <c r="P152" s="27" t="s">
        <v>1005</v>
      </c>
      <c r="Q152" s="27" t="s">
        <v>998</v>
      </c>
      <c r="R152" s="53"/>
    </row>
    <row r="153" spans="1:18" ht="16.5" customHeight="1">
      <c r="A153" s="120"/>
      <c r="B153" s="122"/>
      <c r="C153" s="122"/>
      <c r="D153" s="122"/>
      <c r="E153" s="122"/>
      <c r="F153" s="122"/>
      <c r="G153" s="121"/>
      <c r="H153" s="121"/>
      <c r="I153" s="121"/>
      <c r="J153" s="122"/>
      <c r="K153" s="27" t="s">
        <v>1</v>
      </c>
      <c r="L153" s="27" t="s">
        <v>10</v>
      </c>
      <c r="M153" s="27" t="s">
        <v>167</v>
      </c>
      <c r="N153" s="27" t="s">
        <v>12</v>
      </c>
      <c r="O153" s="27" t="s">
        <v>1023</v>
      </c>
      <c r="P153" s="27" t="s">
        <v>1075</v>
      </c>
      <c r="Q153" s="27" t="s">
        <v>998</v>
      </c>
      <c r="R153" s="53"/>
    </row>
    <row r="154" spans="1:18" ht="25.35" customHeight="1">
      <c r="A154" s="120"/>
      <c r="B154" s="122"/>
      <c r="C154" s="122"/>
      <c r="D154" s="122"/>
      <c r="E154" s="122"/>
      <c r="F154" s="122"/>
      <c r="G154" s="121"/>
      <c r="H154" s="121"/>
      <c r="I154" s="121"/>
      <c r="J154" s="122"/>
      <c r="K154" s="27" t="s">
        <v>13</v>
      </c>
      <c r="L154" s="27" t="s">
        <v>14</v>
      </c>
      <c r="M154" s="27" t="s">
        <v>168</v>
      </c>
      <c r="N154" s="27" t="s">
        <v>7</v>
      </c>
      <c r="O154" s="27" t="s">
        <v>1004</v>
      </c>
      <c r="P154" s="27" t="s">
        <v>993</v>
      </c>
      <c r="Q154" s="27" t="s">
        <v>991</v>
      </c>
      <c r="R154" s="53"/>
    </row>
    <row r="155" spans="1:18" ht="25.35" customHeight="1">
      <c r="A155" s="120"/>
      <c r="B155" s="122"/>
      <c r="C155" s="122"/>
      <c r="D155" s="122"/>
      <c r="E155" s="122"/>
      <c r="F155" s="122"/>
      <c r="G155" s="121"/>
      <c r="H155" s="121"/>
      <c r="I155" s="121"/>
      <c r="J155" s="122"/>
      <c r="K155" s="27" t="s">
        <v>16</v>
      </c>
      <c r="L155" s="27" t="s">
        <v>17</v>
      </c>
      <c r="M155" s="27" t="s">
        <v>116</v>
      </c>
      <c r="N155" s="27" t="s">
        <v>7</v>
      </c>
      <c r="O155" s="27" t="s">
        <v>1004</v>
      </c>
      <c r="P155" s="27" t="s">
        <v>993</v>
      </c>
      <c r="Q155" s="27" t="s">
        <v>991</v>
      </c>
      <c r="R155" s="53"/>
    </row>
    <row r="156" spans="1:18" ht="16.5" customHeight="1">
      <c r="A156" s="120"/>
      <c r="B156" s="122"/>
      <c r="C156" s="122" t="s">
        <v>1088</v>
      </c>
      <c r="D156" s="122" t="s">
        <v>986</v>
      </c>
      <c r="E156" s="122" t="s">
        <v>1041</v>
      </c>
      <c r="F156" s="122" t="s">
        <v>1042</v>
      </c>
      <c r="G156" s="121" t="s">
        <v>817</v>
      </c>
      <c r="H156" s="121" t="s">
        <v>817</v>
      </c>
      <c r="I156" s="121"/>
      <c r="J156" s="122" t="s">
        <v>169</v>
      </c>
      <c r="K156" s="27" t="s">
        <v>20</v>
      </c>
      <c r="L156" s="27" t="s">
        <v>21</v>
      </c>
      <c r="M156" s="27" t="s">
        <v>170</v>
      </c>
      <c r="N156" s="27" t="s">
        <v>23</v>
      </c>
      <c r="O156" s="27" t="s">
        <v>1002</v>
      </c>
      <c r="P156" s="27" t="s">
        <v>1003</v>
      </c>
      <c r="Q156" s="27" t="s">
        <v>991</v>
      </c>
      <c r="R156" s="53"/>
    </row>
    <row r="157" spans="1:18" ht="16.5" customHeight="1">
      <c r="A157" s="120"/>
      <c r="B157" s="122"/>
      <c r="C157" s="122"/>
      <c r="D157" s="122"/>
      <c r="E157" s="122"/>
      <c r="F157" s="122"/>
      <c r="G157" s="121"/>
      <c r="H157" s="121"/>
      <c r="I157" s="121"/>
      <c r="J157" s="122"/>
      <c r="K157" s="27" t="s">
        <v>20</v>
      </c>
      <c r="L157" s="27" t="s">
        <v>24</v>
      </c>
      <c r="M157" s="27" t="s">
        <v>171</v>
      </c>
      <c r="N157" s="27" t="s">
        <v>29</v>
      </c>
      <c r="O157" s="27" t="s">
        <v>1023</v>
      </c>
      <c r="P157" s="27" t="s">
        <v>1003</v>
      </c>
      <c r="Q157" s="27" t="s">
        <v>998</v>
      </c>
      <c r="R157" s="53"/>
    </row>
    <row r="158" spans="1:18" ht="16.5" customHeight="1">
      <c r="A158" s="120"/>
      <c r="B158" s="122"/>
      <c r="C158" s="122"/>
      <c r="D158" s="122"/>
      <c r="E158" s="122"/>
      <c r="F158" s="122"/>
      <c r="G158" s="121"/>
      <c r="H158" s="121"/>
      <c r="I158" s="121"/>
      <c r="J158" s="122"/>
      <c r="K158" s="27" t="s">
        <v>20</v>
      </c>
      <c r="L158" s="27" t="s">
        <v>27</v>
      </c>
      <c r="M158" s="27" t="s">
        <v>172</v>
      </c>
      <c r="N158" s="27" t="s">
        <v>26</v>
      </c>
      <c r="O158" s="27" t="s">
        <v>992</v>
      </c>
      <c r="P158" s="27" t="s">
        <v>993</v>
      </c>
      <c r="Q158" s="27" t="s">
        <v>991</v>
      </c>
      <c r="R158" s="53"/>
    </row>
    <row r="159" spans="1:18" ht="16.5" customHeight="1">
      <c r="A159" s="120"/>
      <c r="B159" s="122"/>
      <c r="C159" s="122"/>
      <c r="D159" s="122"/>
      <c r="E159" s="122"/>
      <c r="F159" s="122"/>
      <c r="G159" s="121"/>
      <c r="H159" s="121"/>
      <c r="I159" s="121"/>
      <c r="J159" s="122"/>
      <c r="K159" s="27" t="s">
        <v>20</v>
      </c>
      <c r="L159" s="27" t="s">
        <v>30</v>
      </c>
      <c r="M159" s="27" t="s">
        <v>70</v>
      </c>
      <c r="N159" s="27" t="s">
        <v>29</v>
      </c>
      <c r="O159" s="27" t="s">
        <v>1011</v>
      </c>
      <c r="P159" s="27" t="s">
        <v>995</v>
      </c>
      <c r="Q159" s="27" t="s">
        <v>998</v>
      </c>
      <c r="R159" s="53"/>
    </row>
    <row r="160" spans="1:18" ht="16.5" customHeight="1">
      <c r="A160" s="120"/>
      <c r="B160" s="122"/>
      <c r="C160" s="122"/>
      <c r="D160" s="122"/>
      <c r="E160" s="122"/>
      <c r="F160" s="122"/>
      <c r="G160" s="121"/>
      <c r="H160" s="121"/>
      <c r="I160" s="121"/>
      <c r="J160" s="122"/>
      <c r="K160" s="27" t="s">
        <v>32</v>
      </c>
      <c r="L160" s="27" t="s">
        <v>33</v>
      </c>
      <c r="M160" s="27" t="s">
        <v>173</v>
      </c>
      <c r="N160" s="27" t="s">
        <v>26</v>
      </c>
      <c r="O160" s="27" t="s">
        <v>992</v>
      </c>
      <c r="P160" s="27" t="s">
        <v>993</v>
      </c>
      <c r="Q160" s="27" t="s">
        <v>991</v>
      </c>
      <c r="R160" s="53"/>
    </row>
    <row r="161" spans="1:18" ht="25.35" customHeight="1">
      <c r="A161" s="120"/>
      <c r="B161" s="122"/>
      <c r="C161" s="122"/>
      <c r="D161" s="122"/>
      <c r="E161" s="122"/>
      <c r="F161" s="122"/>
      <c r="G161" s="121"/>
      <c r="H161" s="121"/>
      <c r="I161" s="121"/>
      <c r="J161" s="122"/>
      <c r="K161" s="27" t="s">
        <v>35</v>
      </c>
      <c r="L161" s="27" t="s">
        <v>36</v>
      </c>
      <c r="M161" s="27" t="s">
        <v>174</v>
      </c>
      <c r="N161" s="27" t="s">
        <v>23</v>
      </c>
      <c r="O161" s="27" t="s">
        <v>999</v>
      </c>
      <c r="P161" s="27" t="s">
        <v>995</v>
      </c>
      <c r="Q161" s="27" t="s">
        <v>991</v>
      </c>
      <c r="R161" s="53"/>
    </row>
    <row r="162" spans="1:18" ht="25.35" customHeight="1">
      <c r="A162" s="120"/>
      <c r="B162" s="122"/>
      <c r="C162" s="122" t="s">
        <v>1089</v>
      </c>
      <c r="D162" s="122" t="s">
        <v>986</v>
      </c>
      <c r="E162" s="122" t="s">
        <v>1086</v>
      </c>
      <c r="F162" s="122" t="s">
        <v>1087</v>
      </c>
      <c r="G162" s="121" t="s">
        <v>818</v>
      </c>
      <c r="H162" s="121" t="s">
        <v>818</v>
      </c>
      <c r="I162" s="121"/>
      <c r="J162" s="122" t="s">
        <v>175</v>
      </c>
      <c r="K162" s="27" t="s">
        <v>1</v>
      </c>
      <c r="L162" s="27" t="s">
        <v>2</v>
      </c>
      <c r="M162" s="27" t="s">
        <v>176</v>
      </c>
      <c r="N162" s="27" t="s">
        <v>4</v>
      </c>
      <c r="O162" s="27" t="s">
        <v>1023</v>
      </c>
      <c r="P162" s="27" t="s">
        <v>1019</v>
      </c>
      <c r="Q162" s="27" t="s">
        <v>991</v>
      </c>
      <c r="R162" s="53"/>
    </row>
    <row r="163" spans="1:18" ht="25.35" customHeight="1">
      <c r="A163" s="120"/>
      <c r="B163" s="122"/>
      <c r="C163" s="122"/>
      <c r="D163" s="122"/>
      <c r="E163" s="122"/>
      <c r="F163" s="122"/>
      <c r="G163" s="121"/>
      <c r="H163" s="121"/>
      <c r="I163" s="121"/>
      <c r="J163" s="122"/>
      <c r="K163" s="27" t="s">
        <v>1</v>
      </c>
      <c r="L163" s="27" t="s">
        <v>5</v>
      </c>
      <c r="M163" s="27" t="s">
        <v>177</v>
      </c>
      <c r="N163" s="27" t="s">
        <v>7</v>
      </c>
      <c r="O163" s="27" t="s">
        <v>1004</v>
      </c>
      <c r="P163" s="27" t="s">
        <v>993</v>
      </c>
      <c r="Q163" s="27" t="s">
        <v>991</v>
      </c>
      <c r="R163" s="53"/>
    </row>
    <row r="164" spans="1:18" ht="16.5" customHeight="1">
      <c r="A164" s="120"/>
      <c r="B164" s="122"/>
      <c r="C164" s="122"/>
      <c r="D164" s="122"/>
      <c r="E164" s="122"/>
      <c r="F164" s="122"/>
      <c r="G164" s="121"/>
      <c r="H164" s="121"/>
      <c r="I164" s="121"/>
      <c r="J164" s="122"/>
      <c r="K164" s="27" t="s">
        <v>1</v>
      </c>
      <c r="L164" s="27" t="s">
        <v>8</v>
      </c>
      <c r="M164" s="27" t="s">
        <v>41</v>
      </c>
      <c r="N164" s="27" t="s">
        <v>12</v>
      </c>
      <c r="O164" s="27" t="s">
        <v>1002</v>
      </c>
      <c r="P164" s="27" t="s">
        <v>1005</v>
      </c>
      <c r="Q164" s="27" t="s">
        <v>998</v>
      </c>
      <c r="R164" s="53"/>
    </row>
    <row r="165" spans="1:18" ht="25.35" customHeight="1">
      <c r="A165" s="120"/>
      <c r="B165" s="122"/>
      <c r="C165" s="122"/>
      <c r="D165" s="122"/>
      <c r="E165" s="122"/>
      <c r="F165" s="122"/>
      <c r="G165" s="121"/>
      <c r="H165" s="121"/>
      <c r="I165" s="121"/>
      <c r="J165" s="122"/>
      <c r="K165" s="27" t="s">
        <v>1</v>
      </c>
      <c r="L165" s="27" t="s">
        <v>10</v>
      </c>
      <c r="M165" s="27" t="s">
        <v>178</v>
      </c>
      <c r="N165" s="27" t="s">
        <v>12</v>
      </c>
      <c r="O165" s="27" t="s">
        <v>1006</v>
      </c>
      <c r="P165" s="27" t="s">
        <v>995</v>
      </c>
      <c r="Q165" s="27" t="s">
        <v>998</v>
      </c>
      <c r="R165" s="53"/>
    </row>
    <row r="166" spans="1:18" ht="25.35" customHeight="1">
      <c r="A166" s="120"/>
      <c r="B166" s="122"/>
      <c r="C166" s="122"/>
      <c r="D166" s="122"/>
      <c r="E166" s="122"/>
      <c r="F166" s="122"/>
      <c r="G166" s="121"/>
      <c r="H166" s="121"/>
      <c r="I166" s="121"/>
      <c r="J166" s="122"/>
      <c r="K166" s="27" t="s">
        <v>13</v>
      </c>
      <c r="L166" s="27" t="s">
        <v>14</v>
      </c>
      <c r="M166" s="27" t="s">
        <v>179</v>
      </c>
      <c r="N166" s="27" t="s">
        <v>7</v>
      </c>
      <c r="O166" s="27" t="s">
        <v>992</v>
      </c>
      <c r="P166" s="27" t="s">
        <v>993</v>
      </c>
      <c r="Q166" s="27" t="s">
        <v>991</v>
      </c>
      <c r="R166" s="53"/>
    </row>
    <row r="167" spans="1:18" ht="25.35" customHeight="1">
      <c r="A167" s="120"/>
      <c r="B167" s="122"/>
      <c r="C167" s="122"/>
      <c r="D167" s="122"/>
      <c r="E167" s="122"/>
      <c r="F167" s="122"/>
      <c r="G167" s="121"/>
      <c r="H167" s="121"/>
      <c r="I167" s="121"/>
      <c r="J167" s="122"/>
      <c r="K167" s="27" t="s">
        <v>16</v>
      </c>
      <c r="L167" s="27" t="s">
        <v>17</v>
      </c>
      <c r="M167" s="27" t="s">
        <v>180</v>
      </c>
      <c r="N167" s="27" t="s">
        <v>4</v>
      </c>
      <c r="O167" s="27" t="s">
        <v>999</v>
      </c>
      <c r="P167" s="27" t="s">
        <v>995</v>
      </c>
      <c r="Q167" s="27" t="s">
        <v>991</v>
      </c>
      <c r="R167" s="53"/>
    </row>
    <row r="168" spans="1:18" ht="25.35" customHeight="1">
      <c r="A168" s="120"/>
      <c r="B168" s="122"/>
      <c r="C168" s="122" t="s">
        <v>1090</v>
      </c>
      <c r="D168" s="122" t="s">
        <v>986</v>
      </c>
      <c r="E168" s="122" t="s">
        <v>1091</v>
      </c>
      <c r="F168" s="122" t="s">
        <v>1092</v>
      </c>
      <c r="G168" s="121" t="s">
        <v>687</v>
      </c>
      <c r="H168" s="121" t="s">
        <v>687</v>
      </c>
      <c r="I168" s="121"/>
      <c r="J168" s="122" t="s">
        <v>181</v>
      </c>
      <c r="K168" s="27" t="s">
        <v>20</v>
      </c>
      <c r="L168" s="27" t="s">
        <v>21</v>
      </c>
      <c r="M168" s="27" t="s">
        <v>182</v>
      </c>
      <c r="N168" s="27" t="s">
        <v>23</v>
      </c>
      <c r="O168" s="27" t="s">
        <v>1074</v>
      </c>
      <c r="P168" s="27" t="s">
        <v>993</v>
      </c>
      <c r="Q168" s="27" t="s">
        <v>991</v>
      </c>
      <c r="R168" s="53"/>
    </row>
    <row r="169" spans="1:18" ht="16.5" customHeight="1">
      <c r="A169" s="120"/>
      <c r="B169" s="122"/>
      <c r="C169" s="122"/>
      <c r="D169" s="122"/>
      <c r="E169" s="122"/>
      <c r="F169" s="122"/>
      <c r="G169" s="121"/>
      <c r="H169" s="121"/>
      <c r="I169" s="121"/>
      <c r="J169" s="122"/>
      <c r="K169" s="27" t="s">
        <v>20</v>
      </c>
      <c r="L169" s="27" t="s">
        <v>24</v>
      </c>
      <c r="M169" s="27" t="s">
        <v>183</v>
      </c>
      <c r="N169" s="27" t="s">
        <v>26</v>
      </c>
      <c r="O169" s="27" t="s">
        <v>1004</v>
      </c>
      <c r="P169" s="27" t="s">
        <v>993</v>
      </c>
      <c r="Q169" s="27" t="s">
        <v>991</v>
      </c>
      <c r="R169" s="53"/>
    </row>
    <row r="170" spans="1:18" ht="16.5" customHeight="1">
      <c r="A170" s="120"/>
      <c r="B170" s="122"/>
      <c r="C170" s="122"/>
      <c r="D170" s="122"/>
      <c r="E170" s="122"/>
      <c r="F170" s="122"/>
      <c r="G170" s="121"/>
      <c r="H170" s="121"/>
      <c r="I170" s="121"/>
      <c r="J170" s="122"/>
      <c r="K170" s="27" t="s">
        <v>20</v>
      </c>
      <c r="L170" s="27" t="s">
        <v>27</v>
      </c>
      <c r="M170" s="27" t="s">
        <v>28</v>
      </c>
      <c r="N170" s="27" t="s">
        <v>29</v>
      </c>
      <c r="O170" s="27" t="s">
        <v>1002</v>
      </c>
      <c r="P170" s="27" t="s">
        <v>1005</v>
      </c>
      <c r="Q170" s="27" t="s">
        <v>998</v>
      </c>
      <c r="R170" s="53"/>
    </row>
    <row r="171" spans="1:18" ht="16.5" customHeight="1">
      <c r="A171" s="120"/>
      <c r="B171" s="122"/>
      <c r="C171" s="122"/>
      <c r="D171" s="122"/>
      <c r="E171" s="122"/>
      <c r="F171" s="122"/>
      <c r="G171" s="121"/>
      <c r="H171" s="121"/>
      <c r="I171" s="121"/>
      <c r="J171" s="122"/>
      <c r="K171" s="27" t="s">
        <v>20</v>
      </c>
      <c r="L171" s="27" t="s">
        <v>30</v>
      </c>
      <c r="M171" s="27" t="s">
        <v>31</v>
      </c>
      <c r="N171" s="27" t="s">
        <v>29</v>
      </c>
      <c r="O171" s="27" t="s">
        <v>1006</v>
      </c>
      <c r="P171" s="27" t="s">
        <v>995</v>
      </c>
      <c r="Q171" s="27" t="s">
        <v>998</v>
      </c>
      <c r="R171" s="53"/>
    </row>
    <row r="172" spans="1:18" ht="25.35" customHeight="1">
      <c r="A172" s="120"/>
      <c r="B172" s="122"/>
      <c r="C172" s="122"/>
      <c r="D172" s="122"/>
      <c r="E172" s="122"/>
      <c r="F172" s="122"/>
      <c r="G172" s="121"/>
      <c r="H172" s="121"/>
      <c r="I172" s="121"/>
      <c r="J172" s="122"/>
      <c r="K172" s="27" t="s">
        <v>32</v>
      </c>
      <c r="L172" s="27" t="s">
        <v>33</v>
      </c>
      <c r="M172" s="27" t="s">
        <v>184</v>
      </c>
      <c r="N172" s="27" t="s">
        <v>26</v>
      </c>
      <c r="O172" s="27" t="s">
        <v>992</v>
      </c>
      <c r="P172" s="27" t="s">
        <v>993</v>
      </c>
      <c r="Q172" s="27" t="s">
        <v>991</v>
      </c>
      <c r="R172" s="53"/>
    </row>
    <row r="173" spans="1:18" ht="25.35" customHeight="1">
      <c r="A173" s="120"/>
      <c r="B173" s="122"/>
      <c r="C173" s="122"/>
      <c r="D173" s="122"/>
      <c r="E173" s="122"/>
      <c r="F173" s="122"/>
      <c r="G173" s="121"/>
      <c r="H173" s="121"/>
      <c r="I173" s="121"/>
      <c r="J173" s="122"/>
      <c r="K173" s="27" t="s">
        <v>35</v>
      </c>
      <c r="L173" s="27" t="s">
        <v>36</v>
      </c>
      <c r="M173" s="27" t="s">
        <v>110</v>
      </c>
      <c r="N173" s="27" t="s">
        <v>23</v>
      </c>
      <c r="O173" s="27" t="s">
        <v>999</v>
      </c>
      <c r="P173" s="27" t="s">
        <v>995</v>
      </c>
      <c r="Q173" s="27" t="s">
        <v>991</v>
      </c>
      <c r="R173" s="53"/>
    </row>
    <row r="174" spans="1:18" ht="16.5" customHeight="1">
      <c r="A174" s="120"/>
      <c r="B174" s="122"/>
      <c r="C174" s="122" t="s">
        <v>1093</v>
      </c>
      <c r="D174" s="122" t="s">
        <v>986</v>
      </c>
      <c r="E174" s="122" t="s">
        <v>1094</v>
      </c>
      <c r="F174" s="122" t="s">
        <v>1095</v>
      </c>
      <c r="G174" s="121" t="s">
        <v>781</v>
      </c>
      <c r="H174" s="121" t="s">
        <v>781</v>
      </c>
      <c r="I174" s="121"/>
      <c r="J174" s="122" t="s">
        <v>185</v>
      </c>
      <c r="K174" s="27" t="s">
        <v>1</v>
      </c>
      <c r="L174" s="27" t="s">
        <v>2</v>
      </c>
      <c r="M174" s="27" t="s">
        <v>186</v>
      </c>
      <c r="N174" s="27" t="s">
        <v>12</v>
      </c>
      <c r="O174" s="27" t="s">
        <v>1096</v>
      </c>
      <c r="P174" s="27" t="s">
        <v>995</v>
      </c>
      <c r="Q174" s="27" t="s">
        <v>998</v>
      </c>
      <c r="R174" s="53"/>
    </row>
    <row r="175" spans="1:18" ht="25.35" customHeight="1">
      <c r="A175" s="120"/>
      <c r="B175" s="122"/>
      <c r="C175" s="122"/>
      <c r="D175" s="122"/>
      <c r="E175" s="122"/>
      <c r="F175" s="122"/>
      <c r="G175" s="121"/>
      <c r="H175" s="121"/>
      <c r="I175" s="121"/>
      <c r="J175" s="122"/>
      <c r="K175" s="27" t="s">
        <v>1</v>
      </c>
      <c r="L175" s="27" t="s">
        <v>5</v>
      </c>
      <c r="M175" s="27" t="s">
        <v>187</v>
      </c>
      <c r="N175" s="27" t="s">
        <v>7</v>
      </c>
      <c r="O175" s="27" t="s">
        <v>1004</v>
      </c>
      <c r="P175" s="27" t="s">
        <v>993</v>
      </c>
      <c r="Q175" s="27" t="s">
        <v>991</v>
      </c>
      <c r="R175" s="53"/>
    </row>
    <row r="176" spans="1:18" ht="16.5" customHeight="1">
      <c r="A176" s="120"/>
      <c r="B176" s="122"/>
      <c r="C176" s="122"/>
      <c r="D176" s="122"/>
      <c r="E176" s="122"/>
      <c r="F176" s="122"/>
      <c r="G176" s="121"/>
      <c r="H176" s="121"/>
      <c r="I176" s="121"/>
      <c r="J176" s="122"/>
      <c r="K176" s="27" t="s">
        <v>1</v>
      </c>
      <c r="L176" s="27" t="s">
        <v>8</v>
      </c>
      <c r="M176" s="27" t="s">
        <v>41</v>
      </c>
      <c r="N176" s="27" t="s">
        <v>12</v>
      </c>
      <c r="O176" s="27" t="s">
        <v>1002</v>
      </c>
      <c r="P176" s="27" t="s">
        <v>1005</v>
      </c>
      <c r="Q176" s="27" t="s">
        <v>998</v>
      </c>
      <c r="R176" s="53"/>
    </row>
    <row r="177" spans="1:18" ht="16.5" customHeight="1">
      <c r="A177" s="120"/>
      <c r="B177" s="122"/>
      <c r="C177" s="122"/>
      <c r="D177" s="122"/>
      <c r="E177" s="122"/>
      <c r="F177" s="122"/>
      <c r="G177" s="121"/>
      <c r="H177" s="121"/>
      <c r="I177" s="121"/>
      <c r="J177" s="122"/>
      <c r="K177" s="27" t="s">
        <v>1</v>
      </c>
      <c r="L177" s="27" t="s">
        <v>10</v>
      </c>
      <c r="M177" s="27" t="s">
        <v>188</v>
      </c>
      <c r="N177" s="27" t="s">
        <v>12</v>
      </c>
      <c r="O177" s="27" t="s">
        <v>1006</v>
      </c>
      <c r="P177" s="27" t="s">
        <v>995</v>
      </c>
      <c r="Q177" s="27" t="s">
        <v>998</v>
      </c>
      <c r="R177" s="53"/>
    </row>
    <row r="178" spans="1:18" ht="25.35" customHeight="1">
      <c r="A178" s="120"/>
      <c r="B178" s="122"/>
      <c r="C178" s="122"/>
      <c r="D178" s="122"/>
      <c r="E178" s="122"/>
      <c r="F178" s="122"/>
      <c r="G178" s="121"/>
      <c r="H178" s="121"/>
      <c r="I178" s="121"/>
      <c r="J178" s="122"/>
      <c r="K178" s="27" t="s">
        <v>13</v>
      </c>
      <c r="L178" s="27" t="s">
        <v>14</v>
      </c>
      <c r="M178" s="27" t="s">
        <v>189</v>
      </c>
      <c r="N178" s="27" t="s">
        <v>7</v>
      </c>
      <c r="O178" s="27" t="s">
        <v>1004</v>
      </c>
      <c r="P178" s="27" t="s">
        <v>993</v>
      </c>
      <c r="Q178" s="27" t="s">
        <v>991</v>
      </c>
      <c r="R178" s="53"/>
    </row>
    <row r="179" spans="1:18" ht="25.35" customHeight="1">
      <c r="A179" s="120"/>
      <c r="B179" s="122"/>
      <c r="C179" s="122"/>
      <c r="D179" s="122"/>
      <c r="E179" s="122"/>
      <c r="F179" s="122"/>
      <c r="G179" s="121"/>
      <c r="H179" s="121"/>
      <c r="I179" s="121"/>
      <c r="J179" s="122"/>
      <c r="K179" s="27" t="s">
        <v>16</v>
      </c>
      <c r="L179" s="27" t="s">
        <v>17</v>
      </c>
      <c r="M179" s="27" t="s">
        <v>104</v>
      </c>
      <c r="N179" s="27" t="s">
        <v>4</v>
      </c>
      <c r="O179" s="27" t="s">
        <v>999</v>
      </c>
      <c r="P179" s="27" t="s">
        <v>995</v>
      </c>
      <c r="Q179" s="27" t="s">
        <v>991</v>
      </c>
      <c r="R179" s="53"/>
    </row>
    <row r="180" spans="1:18" ht="34.5" customHeight="1">
      <c r="A180" s="120"/>
      <c r="B180" s="122"/>
      <c r="C180" s="122" t="s">
        <v>1097</v>
      </c>
      <c r="D180" s="122" t="s">
        <v>986</v>
      </c>
      <c r="E180" s="122" t="s">
        <v>1041</v>
      </c>
      <c r="F180" s="122" t="s">
        <v>1042</v>
      </c>
      <c r="G180" s="121" t="s">
        <v>819</v>
      </c>
      <c r="H180" s="121" t="s">
        <v>819</v>
      </c>
      <c r="I180" s="121"/>
      <c r="J180" s="122" t="s">
        <v>190</v>
      </c>
      <c r="K180" s="27" t="s">
        <v>20</v>
      </c>
      <c r="L180" s="27" t="s">
        <v>21</v>
      </c>
      <c r="M180" s="27" t="s">
        <v>191</v>
      </c>
      <c r="N180" s="27" t="s">
        <v>29</v>
      </c>
      <c r="O180" s="27" t="s">
        <v>1098</v>
      </c>
      <c r="P180" s="27" t="s">
        <v>1029</v>
      </c>
      <c r="Q180" s="27" t="s">
        <v>998</v>
      </c>
      <c r="R180" s="53"/>
    </row>
    <row r="181" spans="1:18" ht="37.9" customHeight="1">
      <c r="A181" s="120"/>
      <c r="B181" s="122"/>
      <c r="C181" s="122"/>
      <c r="D181" s="122"/>
      <c r="E181" s="122"/>
      <c r="F181" s="122"/>
      <c r="G181" s="121"/>
      <c r="H181" s="121"/>
      <c r="I181" s="121"/>
      <c r="J181" s="122"/>
      <c r="K181" s="27" t="s">
        <v>20</v>
      </c>
      <c r="L181" s="27" t="s">
        <v>24</v>
      </c>
      <c r="M181" s="27" t="s">
        <v>192</v>
      </c>
      <c r="N181" s="27" t="s">
        <v>26</v>
      </c>
      <c r="O181" s="27" t="s">
        <v>1004</v>
      </c>
      <c r="P181" s="27" t="s">
        <v>993</v>
      </c>
      <c r="Q181" s="27" t="s">
        <v>991</v>
      </c>
      <c r="R181" s="53"/>
    </row>
    <row r="182" spans="1:18" ht="34.5" customHeight="1">
      <c r="A182" s="120"/>
      <c r="B182" s="122"/>
      <c r="C182" s="122"/>
      <c r="D182" s="122"/>
      <c r="E182" s="122"/>
      <c r="F182" s="122"/>
      <c r="G182" s="121"/>
      <c r="H182" s="121"/>
      <c r="I182" s="121"/>
      <c r="J182" s="122"/>
      <c r="K182" s="27" t="s">
        <v>20</v>
      </c>
      <c r="L182" s="27" t="s">
        <v>27</v>
      </c>
      <c r="M182" s="27" t="s">
        <v>193</v>
      </c>
      <c r="N182" s="27" t="s">
        <v>26</v>
      </c>
      <c r="O182" s="27" t="s">
        <v>1004</v>
      </c>
      <c r="P182" s="27" t="s">
        <v>993</v>
      </c>
      <c r="Q182" s="27" t="s">
        <v>991</v>
      </c>
      <c r="R182" s="53"/>
    </row>
    <row r="183" spans="1:18" ht="34.5" customHeight="1">
      <c r="A183" s="120"/>
      <c r="B183" s="122"/>
      <c r="C183" s="122"/>
      <c r="D183" s="122"/>
      <c r="E183" s="122"/>
      <c r="F183" s="122"/>
      <c r="G183" s="121"/>
      <c r="H183" s="121"/>
      <c r="I183" s="121"/>
      <c r="J183" s="122"/>
      <c r="K183" s="27" t="s">
        <v>20</v>
      </c>
      <c r="L183" s="27" t="s">
        <v>30</v>
      </c>
      <c r="M183" s="27" t="s">
        <v>194</v>
      </c>
      <c r="N183" s="27" t="s">
        <v>29</v>
      </c>
      <c r="O183" s="27" t="s">
        <v>1099</v>
      </c>
      <c r="P183" s="27" t="s">
        <v>1069</v>
      </c>
      <c r="Q183" s="27" t="s">
        <v>998</v>
      </c>
      <c r="R183" s="53"/>
    </row>
    <row r="184" spans="1:18" ht="34.5" customHeight="1">
      <c r="A184" s="120"/>
      <c r="B184" s="122"/>
      <c r="C184" s="122"/>
      <c r="D184" s="122"/>
      <c r="E184" s="122"/>
      <c r="F184" s="122"/>
      <c r="G184" s="121"/>
      <c r="H184" s="121"/>
      <c r="I184" s="121"/>
      <c r="J184" s="122"/>
      <c r="K184" s="27" t="s">
        <v>32</v>
      </c>
      <c r="L184" s="27" t="s">
        <v>33</v>
      </c>
      <c r="M184" s="27" t="s">
        <v>195</v>
      </c>
      <c r="N184" s="27" t="s">
        <v>26</v>
      </c>
      <c r="O184" s="27" t="s">
        <v>1004</v>
      </c>
      <c r="P184" s="27" t="s">
        <v>993</v>
      </c>
      <c r="Q184" s="27" t="s">
        <v>991</v>
      </c>
      <c r="R184" s="53"/>
    </row>
    <row r="185" spans="1:18" ht="34.5" customHeight="1">
      <c r="A185" s="120"/>
      <c r="B185" s="122"/>
      <c r="C185" s="122"/>
      <c r="D185" s="122"/>
      <c r="E185" s="122"/>
      <c r="F185" s="122"/>
      <c r="G185" s="121"/>
      <c r="H185" s="121"/>
      <c r="I185" s="121"/>
      <c r="J185" s="122"/>
      <c r="K185" s="27" t="s">
        <v>35</v>
      </c>
      <c r="L185" s="27" t="s">
        <v>36</v>
      </c>
      <c r="M185" s="27" t="s">
        <v>196</v>
      </c>
      <c r="N185" s="27" t="s">
        <v>23</v>
      </c>
      <c r="O185" s="27" t="s">
        <v>999</v>
      </c>
      <c r="P185" s="27" t="s">
        <v>995</v>
      </c>
      <c r="Q185" s="27" t="s">
        <v>991</v>
      </c>
      <c r="R185" s="53"/>
    </row>
    <row r="186" spans="1:18" ht="16.5" customHeight="1">
      <c r="A186" s="120"/>
      <c r="B186" s="122"/>
      <c r="C186" s="122" t="s">
        <v>1100</v>
      </c>
      <c r="D186" s="122" t="s">
        <v>986</v>
      </c>
      <c r="E186" s="122" t="s">
        <v>1101</v>
      </c>
      <c r="F186" s="122" t="s">
        <v>1102</v>
      </c>
      <c r="G186" s="121" t="s">
        <v>820</v>
      </c>
      <c r="H186" s="121" t="s">
        <v>820</v>
      </c>
      <c r="I186" s="121"/>
      <c r="J186" s="122" t="s">
        <v>197</v>
      </c>
      <c r="K186" s="27" t="s">
        <v>1</v>
      </c>
      <c r="L186" s="27" t="s">
        <v>2</v>
      </c>
      <c r="M186" s="27" t="s">
        <v>198</v>
      </c>
      <c r="N186" s="27" t="s">
        <v>4</v>
      </c>
      <c r="O186" s="27" t="s">
        <v>1032</v>
      </c>
      <c r="P186" s="27" t="s">
        <v>1049</v>
      </c>
      <c r="Q186" s="27" t="s">
        <v>991</v>
      </c>
      <c r="R186" s="53"/>
    </row>
    <row r="187" spans="1:18" ht="25.35" customHeight="1">
      <c r="A187" s="120"/>
      <c r="B187" s="122"/>
      <c r="C187" s="122"/>
      <c r="D187" s="122"/>
      <c r="E187" s="122"/>
      <c r="F187" s="122"/>
      <c r="G187" s="121"/>
      <c r="H187" s="121"/>
      <c r="I187" s="121"/>
      <c r="J187" s="122"/>
      <c r="K187" s="27" t="s">
        <v>1</v>
      </c>
      <c r="L187" s="27" t="s">
        <v>5</v>
      </c>
      <c r="M187" s="27" t="s">
        <v>199</v>
      </c>
      <c r="N187" s="27" t="s">
        <v>4</v>
      </c>
      <c r="O187" s="27" t="s">
        <v>994</v>
      </c>
      <c r="P187" s="27" t="s">
        <v>995</v>
      </c>
      <c r="Q187" s="27" t="s">
        <v>991</v>
      </c>
      <c r="R187" s="53"/>
    </row>
    <row r="188" spans="1:18" ht="16.5" customHeight="1">
      <c r="A188" s="120"/>
      <c r="B188" s="122"/>
      <c r="C188" s="122"/>
      <c r="D188" s="122"/>
      <c r="E188" s="122"/>
      <c r="F188" s="122"/>
      <c r="G188" s="121"/>
      <c r="H188" s="121"/>
      <c r="I188" s="121"/>
      <c r="J188" s="122"/>
      <c r="K188" s="27" t="s">
        <v>1</v>
      </c>
      <c r="L188" s="27" t="s">
        <v>8</v>
      </c>
      <c r="M188" s="27" t="s">
        <v>41</v>
      </c>
      <c r="N188" s="27" t="s">
        <v>12</v>
      </c>
      <c r="O188" s="27" t="s">
        <v>1002</v>
      </c>
      <c r="P188" s="27" t="s">
        <v>1005</v>
      </c>
      <c r="Q188" s="27" t="s">
        <v>998</v>
      </c>
      <c r="R188" s="53"/>
    </row>
    <row r="189" spans="1:18" ht="16.5" customHeight="1">
      <c r="A189" s="120"/>
      <c r="B189" s="122"/>
      <c r="C189" s="122"/>
      <c r="D189" s="122"/>
      <c r="E189" s="122"/>
      <c r="F189" s="122"/>
      <c r="G189" s="121"/>
      <c r="H189" s="121"/>
      <c r="I189" s="121"/>
      <c r="J189" s="122"/>
      <c r="K189" s="27" t="s">
        <v>1</v>
      </c>
      <c r="L189" s="27" t="s">
        <v>10</v>
      </c>
      <c r="M189" s="27" t="s">
        <v>200</v>
      </c>
      <c r="N189" s="27" t="s">
        <v>12</v>
      </c>
      <c r="O189" s="27" t="s">
        <v>1054</v>
      </c>
      <c r="P189" s="27" t="s">
        <v>995</v>
      </c>
      <c r="Q189" s="27" t="s">
        <v>998</v>
      </c>
      <c r="R189" s="53"/>
    </row>
    <row r="190" spans="1:18" ht="25.35" customHeight="1">
      <c r="A190" s="120"/>
      <c r="B190" s="122"/>
      <c r="C190" s="122"/>
      <c r="D190" s="122"/>
      <c r="E190" s="122"/>
      <c r="F190" s="122"/>
      <c r="G190" s="121"/>
      <c r="H190" s="121"/>
      <c r="I190" s="121"/>
      <c r="J190" s="122"/>
      <c r="K190" s="27" t="s">
        <v>13</v>
      </c>
      <c r="L190" s="27" t="s">
        <v>14</v>
      </c>
      <c r="M190" s="27" t="s">
        <v>201</v>
      </c>
      <c r="N190" s="27" t="s">
        <v>7</v>
      </c>
      <c r="O190" s="27" t="s">
        <v>992</v>
      </c>
      <c r="P190" s="27" t="s">
        <v>993</v>
      </c>
      <c r="Q190" s="27" t="s">
        <v>991</v>
      </c>
      <c r="R190" s="53"/>
    </row>
    <row r="191" spans="1:18" ht="25.35" customHeight="1">
      <c r="A191" s="120"/>
      <c r="B191" s="122"/>
      <c r="C191" s="122"/>
      <c r="D191" s="122"/>
      <c r="E191" s="122"/>
      <c r="F191" s="122"/>
      <c r="G191" s="121"/>
      <c r="H191" s="121"/>
      <c r="I191" s="121"/>
      <c r="J191" s="122"/>
      <c r="K191" s="27" t="s">
        <v>16</v>
      </c>
      <c r="L191" s="27" t="s">
        <v>17</v>
      </c>
      <c r="M191" s="27" t="s">
        <v>116</v>
      </c>
      <c r="N191" s="27" t="s">
        <v>4</v>
      </c>
      <c r="O191" s="27" t="s">
        <v>999</v>
      </c>
      <c r="P191" s="27" t="s">
        <v>995</v>
      </c>
      <c r="Q191" s="27" t="s">
        <v>991</v>
      </c>
      <c r="R191" s="53"/>
    </row>
    <row r="192" spans="1:18" ht="16.5" customHeight="1">
      <c r="A192" s="120"/>
      <c r="B192" s="122"/>
      <c r="C192" s="122" t="s">
        <v>1103</v>
      </c>
      <c r="D192" s="122" t="s">
        <v>986</v>
      </c>
      <c r="E192" s="122" t="s">
        <v>1017</v>
      </c>
      <c r="F192" s="122" t="s">
        <v>1008</v>
      </c>
      <c r="G192" s="121" t="s">
        <v>821</v>
      </c>
      <c r="H192" s="121" t="s">
        <v>821</v>
      </c>
      <c r="I192" s="121"/>
      <c r="J192" s="122" t="s">
        <v>202</v>
      </c>
      <c r="K192" s="27" t="s">
        <v>20</v>
      </c>
      <c r="L192" s="27" t="s">
        <v>21</v>
      </c>
      <c r="M192" s="27" t="s">
        <v>203</v>
      </c>
      <c r="N192" s="27" t="s">
        <v>23</v>
      </c>
      <c r="O192" s="27" t="s">
        <v>1021</v>
      </c>
      <c r="P192" s="27" t="s">
        <v>1022</v>
      </c>
      <c r="Q192" s="27" t="s">
        <v>991</v>
      </c>
      <c r="R192" s="53"/>
    </row>
    <row r="193" spans="1:18" ht="16.5" customHeight="1">
      <c r="A193" s="120"/>
      <c r="B193" s="122"/>
      <c r="C193" s="122"/>
      <c r="D193" s="122"/>
      <c r="E193" s="122"/>
      <c r="F193" s="122"/>
      <c r="G193" s="121"/>
      <c r="H193" s="121"/>
      <c r="I193" s="121"/>
      <c r="J193" s="122"/>
      <c r="K193" s="27" t="s">
        <v>20</v>
      </c>
      <c r="L193" s="27" t="s">
        <v>24</v>
      </c>
      <c r="M193" s="27" t="s">
        <v>97</v>
      </c>
      <c r="N193" s="27" t="s">
        <v>23</v>
      </c>
      <c r="O193" s="27" t="s">
        <v>1024</v>
      </c>
      <c r="P193" s="27" t="s">
        <v>990</v>
      </c>
      <c r="Q193" s="27" t="s">
        <v>991</v>
      </c>
      <c r="R193" s="53"/>
    </row>
    <row r="194" spans="1:18" ht="16.5" customHeight="1">
      <c r="A194" s="120"/>
      <c r="B194" s="122"/>
      <c r="C194" s="122"/>
      <c r="D194" s="122"/>
      <c r="E194" s="122"/>
      <c r="F194" s="122"/>
      <c r="G194" s="121"/>
      <c r="H194" s="121"/>
      <c r="I194" s="121"/>
      <c r="J194" s="122"/>
      <c r="K194" s="27" t="s">
        <v>20</v>
      </c>
      <c r="L194" s="27" t="s">
        <v>27</v>
      </c>
      <c r="M194" s="27" t="s">
        <v>28</v>
      </c>
      <c r="N194" s="27" t="s">
        <v>29</v>
      </c>
      <c r="O194" s="27" t="s">
        <v>1002</v>
      </c>
      <c r="P194" s="27" t="s">
        <v>1005</v>
      </c>
      <c r="Q194" s="27" t="s">
        <v>998</v>
      </c>
      <c r="R194" s="53"/>
    </row>
    <row r="195" spans="1:18" ht="16.5" customHeight="1">
      <c r="A195" s="120"/>
      <c r="B195" s="122"/>
      <c r="C195" s="122"/>
      <c r="D195" s="122"/>
      <c r="E195" s="122"/>
      <c r="F195" s="122"/>
      <c r="G195" s="121"/>
      <c r="H195" s="121"/>
      <c r="I195" s="121"/>
      <c r="J195" s="122"/>
      <c r="K195" s="27" t="s">
        <v>20</v>
      </c>
      <c r="L195" s="27" t="s">
        <v>30</v>
      </c>
      <c r="M195" s="27" t="s">
        <v>204</v>
      </c>
      <c r="N195" s="27" t="s">
        <v>26</v>
      </c>
      <c r="O195" s="27" t="s">
        <v>1004</v>
      </c>
      <c r="P195" s="27" t="s">
        <v>993</v>
      </c>
      <c r="Q195" s="27" t="s">
        <v>991</v>
      </c>
      <c r="R195" s="53"/>
    </row>
    <row r="196" spans="1:18" ht="25.35" customHeight="1">
      <c r="A196" s="120"/>
      <c r="B196" s="122"/>
      <c r="C196" s="122"/>
      <c r="D196" s="122"/>
      <c r="E196" s="122"/>
      <c r="F196" s="122"/>
      <c r="G196" s="121"/>
      <c r="H196" s="121"/>
      <c r="I196" s="121"/>
      <c r="J196" s="122"/>
      <c r="K196" s="27" t="s">
        <v>32</v>
      </c>
      <c r="L196" s="27" t="s">
        <v>33</v>
      </c>
      <c r="M196" s="27" t="s">
        <v>205</v>
      </c>
      <c r="N196" s="27" t="s">
        <v>26</v>
      </c>
      <c r="O196" s="27" t="s">
        <v>1004</v>
      </c>
      <c r="P196" s="27" t="s">
        <v>993</v>
      </c>
      <c r="Q196" s="27" t="s">
        <v>991</v>
      </c>
      <c r="R196" s="53"/>
    </row>
    <row r="197" spans="1:18" ht="25.35" customHeight="1">
      <c r="A197" s="120"/>
      <c r="B197" s="122"/>
      <c r="C197" s="122"/>
      <c r="D197" s="122"/>
      <c r="E197" s="122"/>
      <c r="F197" s="122"/>
      <c r="G197" s="121"/>
      <c r="H197" s="121"/>
      <c r="I197" s="121"/>
      <c r="J197" s="122"/>
      <c r="K197" s="27" t="s">
        <v>35</v>
      </c>
      <c r="L197" s="27" t="s">
        <v>36</v>
      </c>
      <c r="M197" s="27" t="s">
        <v>206</v>
      </c>
      <c r="N197" s="27" t="s">
        <v>23</v>
      </c>
      <c r="O197" s="27" t="s">
        <v>999</v>
      </c>
      <c r="P197" s="27" t="s">
        <v>995</v>
      </c>
      <c r="Q197" s="27" t="s">
        <v>991</v>
      </c>
      <c r="R197" s="53"/>
    </row>
    <row r="198" spans="1:18" ht="30" customHeight="1">
      <c r="A198" s="120"/>
      <c r="B198" s="122"/>
      <c r="C198" s="122" t="s">
        <v>1104</v>
      </c>
      <c r="D198" s="122" t="s">
        <v>986</v>
      </c>
      <c r="E198" s="122" t="s">
        <v>1105</v>
      </c>
      <c r="F198" s="122" t="s">
        <v>1060</v>
      </c>
      <c r="G198" s="121" t="s">
        <v>822</v>
      </c>
      <c r="H198" s="121" t="s">
        <v>822</v>
      </c>
      <c r="I198" s="121"/>
      <c r="J198" s="122" t="s">
        <v>207</v>
      </c>
      <c r="K198" s="27" t="s">
        <v>1</v>
      </c>
      <c r="L198" s="27" t="s">
        <v>2</v>
      </c>
      <c r="M198" s="27" t="s">
        <v>208</v>
      </c>
      <c r="N198" s="27" t="s">
        <v>4</v>
      </c>
      <c r="O198" s="27" t="s">
        <v>994</v>
      </c>
      <c r="P198" s="27" t="s">
        <v>995</v>
      </c>
      <c r="Q198" s="27" t="s">
        <v>991</v>
      </c>
      <c r="R198" s="53"/>
    </row>
    <row r="199" spans="1:18" ht="30" customHeight="1">
      <c r="A199" s="120"/>
      <c r="B199" s="122"/>
      <c r="C199" s="122"/>
      <c r="D199" s="122"/>
      <c r="E199" s="122"/>
      <c r="F199" s="122"/>
      <c r="G199" s="121"/>
      <c r="H199" s="121"/>
      <c r="I199" s="121"/>
      <c r="J199" s="122"/>
      <c r="K199" s="27" t="s">
        <v>1</v>
      </c>
      <c r="L199" s="27" t="s">
        <v>5</v>
      </c>
      <c r="M199" s="27" t="s">
        <v>209</v>
      </c>
      <c r="N199" s="27" t="s">
        <v>4</v>
      </c>
      <c r="O199" s="27" t="s">
        <v>994</v>
      </c>
      <c r="P199" s="27" t="s">
        <v>995</v>
      </c>
      <c r="Q199" s="27" t="s">
        <v>991</v>
      </c>
      <c r="R199" s="53"/>
    </row>
    <row r="200" spans="1:18" ht="30" customHeight="1">
      <c r="A200" s="120"/>
      <c r="B200" s="122"/>
      <c r="C200" s="122"/>
      <c r="D200" s="122"/>
      <c r="E200" s="122"/>
      <c r="F200" s="122"/>
      <c r="G200" s="121"/>
      <c r="H200" s="121"/>
      <c r="I200" s="121"/>
      <c r="J200" s="122"/>
      <c r="K200" s="27" t="s">
        <v>1</v>
      </c>
      <c r="L200" s="27" t="s">
        <v>8</v>
      </c>
      <c r="M200" s="27" t="s">
        <v>210</v>
      </c>
      <c r="N200" s="27" t="s">
        <v>12</v>
      </c>
      <c r="O200" s="27" t="s">
        <v>1006</v>
      </c>
      <c r="P200" s="27" t="s">
        <v>1005</v>
      </c>
      <c r="Q200" s="27" t="s">
        <v>998</v>
      </c>
      <c r="R200" s="53"/>
    </row>
    <row r="201" spans="1:18" ht="30" customHeight="1">
      <c r="A201" s="120"/>
      <c r="B201" s="122"/>
      <c r="C201" s="122"/>
      <c r="D201" s="122"/>
      <c r="E201" s="122"/>
      <c r="F201" s="122"/>
      <c r="G201" s="121"/>
      <c r="H201" s="121"/>
      <c r="I201" s="121"/>
      <c r="J201" s="122"/>
      <c r="K201" s="27" t="s">
        <v>1</v>
      </c>
      <c r="L201" s="27" t="s">
        <v>10</v>
      </c>
      <c r="M201" s="27" t="s">
        <v>211</v>
      </c>
      <c r="N201" s="27" t="s">
        <v>7</v>
      </c>
      <c r="O201" s="27" t="s">
        <v>1004</v>
      </c>
      <c r="P201" s="27" t="s">
        <v>993</v>
      </c>
      <c r="Q201" s="27" t="s">
        <v>991</v>
      </c>
      <c r="R201" s="53"/>
    </row>
    <row r="202" spans="1:18" ht="30" customHeight="1">
      <c r="A202" s="120"/>
      <c r="B202" s="122"/>
      <c r="C202" s="122"/>
      <c r="D202" s="122"/>
      <c r="E202" s="122"/>
      <c r="F202" s="122"/>
      <c r="G202" s="121"/>
      <c r="H202" s="121"/>
      <c r="I202" s="121"/>
      <c r="J202" s="122"/>
      <c r="K202" s="27" t="s">
        <v>13</v>
      </c>
      <c r="L202" s="27" t="s">
        <v>14</v>
      </c>
      <c r="M202" s="27" t="s">
        <v>212</v>
      </c>
      <c r="N202" s="27" t="s">
        <v>7</v>
      </c>
      <c r="O202" s="27" t="s">
        <v>992</v>
      </c>
      <c r="P202" s="27" t="s">
        <v>993</v>
      </c>
      <c r="Q202" s="27" t="s">
        <v>991</v>
      </c>
      <c r="R202" s="53"/>
    </row>
    <row r="203" spans="1:18" ht="30" customHeight="1">
      <c r="A203" s="120"/>
      <c r="B203" s="122"/>
      <c r="C203" s="122"/>
      <c r="D203" s="122"/>
      <c r="E203" s="122"/>
      <c r="F203" s="122"/>
      <c r="G203" s="121"/>
      <c r="H203" s="121"/>
      <c r="I203" s="121"/>
      <c r="J203" s="122"/>
      <c r="K203" s="27" t="s">
        <v>16</v>
      </c>
      <c r="L203" s="27" t="s">
        <v>17</v>
      </c>
      <c r="M203" s="27" t="s">
        <v>116</v>
      </c>
      <c r="N203" s="27" t="s">
        <v>4</v>
      </c>
      <c r="O203" s="27" t="s">
        <v>999</v>
      </c>
      <c r="P203" s="27" t="s">
        <v>995</v>
      </c>
      <c r="Q203" s="27" t="s">
        <v>991</v>
      </c>
      <c r="R203" s="53"/>
    </row>
    <row r="204" spans="1:18" ht="16.5" customHeight="1">
      <c r="A204" s="120"/>
      <c r="B204" s="122"/>
      <c r="C204" s="122" t="s">
        <v>1106</v>
      </c>
      <c r="D204" s="122" t="s">
        <v>986</v>
      </c>
      <c r="E204" s="122" t="s">
        <v>1048</v>
      </c>
      <c r="F204" s="122" t="s">
        <v>1035</v>
      </c>
      <c r="G204" s="121" t="s">
        <v>823</v>
      </c>
      <c r="H204" s="121" t="s">
        <v>823</v>
      </c>
      <c r="I204" s="121"/>
      <c r="J204" s="122" t="s">
        <v>213</v>
      </c>
      <c r="K204" s="27" t="s">
        <v>20</v>
      </c>
      <c r="L204" s="27" t="s">
        <v>21</v>
      </c>
      <c r="M204" s="27" t="s">
        <v>214</v>
      </c>
      <c r="N204" s="27" t="s">
        <v>23</v>
      </c>
      <c r="O204" s="27" t="s">
        <v>1011</v>
      </c>
      <c r="P204" s="27" t="s">
        <v>1036</v>
      </c>
      <c r="Q204" s="27" t="s">
        <v>991</v>
      </c>
      <c r="R204" s="53"/>
    </row>
    <row r="205" spans="1:18" ht="16.5" customHeight="1">
      <c r="A205" s="120"/>
      <c r="B205" s="122"/>
      <c r="C205" s="122"/>
      <c r="D205" s="122"/>
      <c r="E205" s="122"/>
      <c r="F205" s="122"/>
      <c r="G205" s="121"/>
      <c r="H205" s="121"/>
      <c r="I205" s="121"/>
      <c r="J205" s="122"/>
      <c r="K205" s="27" t="s">
        <v>20</v>
      </c>
      <c r="L205" s="27" t="s">
        <v>24</v>
      </c>
      <c r="M205" s="27" t="s">
        <v>215</v>
      </c>
      <c r="N205" s="27" t="s">
        <v>29</v>
      </c>
      <c r="O205" s="27" t="s">
        <v>1107</v>
      </c>
      <c r="P205" s="27" t="s">
        <v>1049</v>
      </c>
      <c r="Q205" s="27" t="s">
        <v>998</v>
      </c>
      <c r="R205" s="53"/>
    </row>
    <row r="206" spans="1:18" ht="16.5" customHeight="1">
      <c r="A206" s="120"/>
      <c r="B206" s="122"/>
      <c r="C206" s="122"/>
      <c r="D206" s="122"/>
      <c r="E206" s="122"/>
      <c r="F206" s="122"/>
      <c r="G206" s="121"/>
      <c r="H206" s="121"/>
      <c r="I206" s="121"/>
      <c r="J206" s="122"/>
      <c r="K206" s="27" t="s">
        <v>20</v>
      </c>
      <c r="L206" s="27" t="s">
        <v>27</v>
      </c>
      <c r="M206" s="27" t="s">
        <v>28</v>
      </c>
      <c r="N206" s="27" t="s">
        <v>29</v>
      </c>
      <c r="O206" s="27" t="s">
        <v>1002</v>
      </c>
      <c r="P206" s="27" t="s">
        <v>1005</v>
      </c>
      <c r="Q206" s="27" t="s">
        <v>998</v>
      </c>
      <c r="R206" s="53"/>
    </row>
    <row r="207" spans="1:18" ht="16.5" customHeight="1">
      <c r="A207" s="120"/>
      <c r="B207" s="122"/>
      <c r="C207" s="122"/>
      <c r="D207" s="122"/>
      <c r="E207" s="122"/>
      <c r="F207" s="122"/>
      <c r="G207" s="121"/>
      <c r="H207" s="121"/>
      <c r="I207" s="121"/>
      <c r="J207" s="122"/>
      <c r="K207" s="27" t="s">
        <v>20</v>
      </c>
      <c r="L207" s="27" t="s">
        <v>30</v>
      </c>
      <c r="M207" s="27" t="s">
        <v>48</v>
      </c>
      <c r="N207" s="27" t="s">
        <v>29</v>
      </c>
      <c r="O207" s="27" t="s">
        <v>1108</v>
      </c>
      <c r="P207" s="27" t="s">
        <v>1075</v>
      </c>
      <c r="Q207" s="27" t="s">
        <v>998</v>
      </c>
      <c r="R207" s="53"/>
    </row>
    <row r="208" spans="1:18" ht="16.5" customHeight="1">
      <c r="A208" s="120"/>
      <c r="B208" s="122"/>
      <c r="C208" s="122"/>
      <c r="D208" s="122"/>
      <c r="E208" s="122"/>
      <c r="F208" s="122"/>
      <c r="G208" s="121"/>
      <c r="H208" s="121"/>
      <c r="I208" s="121"/>
      <c r="J208" s="122"/>
      <c r="K208" s="27" t="s">
        <v>32</v>
      </c>
      <c r="L208" s="27" t="s">
        <v>33</v>
      </c>
      <c r="M208" s="27" t="s">
        <v>216</v>
      </c>
      <c r="N208" s="27" t="s">
        <v>26</v>
      </c>
      <c r="O208" s="27" t="s">
        <v>1004</v>
      </c>
      <c r="P208" s="27" t="s">
        <v>993</v>
      </c>
      <c r="Q208" s="27" t="s">
        <v>991</v>
      </c>
      <c r="R208" s="53"/>
    </row>
    <row r="209" spans="1:18" ht="25.35" customHeight="1">
      <c r="A209" s="120"/>
      <c r="B209" s="122"/>
      <c r="C209" s="122"/>
      <c r="D209" s="122"/>
      <c r="E209" s="122"/>
      <c r="F209" s="122"/>
      <c r="G209" s="121"/>
      <c r="H209" s="121"/>
      <c r="I209" s="121"/>
      <c r="J209" s="122"/>
      <c r="K209" s="27" t="s">
        <v>35</v>
      </c>
      <c r="L209" s="27" t="s">
        <v>36</v>
      </c>
      <c r="M209" s="27" t="s">
        <v>217</v>
      </c>
      <c r="N209" s="27" t="s">
        <v>23</v>
      </c>
      <c r="O209" s="27" t="s">
        <v>999</v>
      </c>
      <c r="P209" s="27" t="s">
        <v>995</v>
      </c>
      <c r="Q209" s="27" t="s">
        <v>991</v>
      </c>
      <c r="R209" s="53"/>
    </row>
    <row r="210" spans="1:18" ht="16.5" customHeight="1">
      <c r="A210" s="120"/>
      <c r="B210" s="122"/>
      <c r="C210" s="122" t="s">
        <v>1109</v>
      </c>
      <c r="D210" s="122" t="s">
        <v>986</v>
      </c>
      <c r="E210" s="122" t="s">
        <v>1048</v>
      </c>
      <c r="F210" s="122" t="s">
        <v>1035</v>
      </c>
      <c r="G210" s="121" t="s">
        <v>824</v>
      </c>
      <c r="H210" s="121" t="s">
        <v>824</v>
      </c>
      <c r="I210" s="121"/>
      <c r="J210" s="122" t="s">
        <v>218</v>
      </c>
      <c r="K210" s="27" t="s">
        <v>1</v>
      </c>
      <c r="L210" s="27" t="s">
        <v>2</v>
      </c>
      <c r="M210" s="27" t="s">
        <v>219</v>
      </c>
      <c r="N210" s="27" t="s">
        <v>4</v>
      </c>
      <c r="O210" s="27" t="s">
        <v>1011</v>
      </c>
      <c r="P210" s="27" t="s">
        <v>1036</v>
      </c>
      <c r="Q210" s="27" t="s">
        <v>991</v>
      </c>
      <c r="R210" s="53"/>
    </row>
    <row r="211" spans="1:18" ht="16.5" customHeight="1">
      <c r="A211" s="120"/>
      <c r="B211" s="122"/>
      <c r="C211" s="122"/>
      <c r="D211" s="122"/>
      <c r="E211" s="122"/>
      <c r="F211" s="122"/>
      <c r="G211" s="121"/>
      <c r="H211" s="121"/>
      <c r="I211" s="121"/>
      <c r="J211" s="122"/>
      <c r="K211" s="27" t="s">
        <v>1</v>
      </c>
      <c r="L211" s="27" t="s">
        <v>5</v>
      </c>
      <c r="M211" s="27" t="s">
        <v>220</v>
      </c>
      <c r="N211" s="27" t="s">
        <v>12</v>
      </c>
      <c r="O211" s="27" t="s">
        <v>1107</v>
      </c>
      <c r="P211" s="27" t="s">
        <v>1049</v>
      </c>
      <c r="Q211" s="27" t="s">
        <v>998</v>
      </c>
      <c r="R211" s="53"/>
    </row>
    <row r="212" spans="1:18" ht="16.5" customHeight="1">
      <c r="A212" s="120"/>
      <c r="B212" s="122"/>
      <c r="C212" s="122"/>
      <c r="D212" s="122"/>
      <c r="E212" s="122"/>
      <c r="F212" s="122"/>
      <c r="G212" s="121"/>
      <c r="H212" s="121"/>
      <c r="I212" s="121"/>
      <c r="J212" s="122"/>
      <c r="K212" s="27" t="s">
        <v>1</v>
      </c>
      <c r="L212" s="27" t="s">
        <v>8</v>
      </c>
      <c r="M212" s="27" t="s">
        <v>41</v>
      </c>
      <c r="N212" s="27" t="s">
        <v>12</v>
      </c>
      <c r="O212" s="27" t="s">
        <v>1002</v>
      </c>
      <c r="P212" s="27" t="s">
        <v>1005</v>
      </c>
      <c r="Q212" s="27" t="s">
        <v>998</v>
      </c>
      <c r="R212" s="53"/>
    </row>
    <row r="213" spans="1:18" ht="16.5" customHeight="1">
      <c r="A213" s="120"/>
      <c r="B213" s="122"/>
      <c r="C213" s="122"/>
      <c r="D213" s="122"/>
      <c r="E213" s="122"/>
      <c r="F213" s="122"/>
      <c r="G213" s="121"/>
      <c r="H213" s="121"/>
      <c r="I213" s="121"/>
      <c r="J213" s="122"/>
      <c r="K213" s="27" t="s">
        <v>1</v>
      </c>
      <c r="L213" s="27" t="s">
        <v>10</v>
      </c>
      <c r="M213" s="27" t="s">
        <v>11</v>
      </c>
      <c r="N213" s="27" t="s">
        <v>12</v>
      </c>
      <c r="O213" s="27" t="s">
        <v>1110</v>
      </c>
      <c r="P213" s="27" t="s">
        <v>1075</v>
      </c>
      <c r="Q213" s="27" t="s">
        <v>998</v>
      </c>
      <c r="R213" s="53"/>
    </row>
    <row r="214" spans="1:18" ht="16.5" customHeight="1">
      <c r="A214" s="120"/>
      <c r="B214" s="122"/>
      <c r="C214" s="122"/>
      <c r="D214" s="122"/>
      <c r="E214" s="122"/>
      <c r="F214" s="122"/>
      <c r="G214" s="121"/>
      <c r="H214" s="121"/>
      <c r="I214" s="121"/>
      <c r="J214" s="122"/>
      <c r="K214" s="27" t="s">
        <v>13</v>
      </c>
      <c r="L214" s="27" t="s">
        <v>14</v>
      </c>
      <c r="M214" s="27" t="s">
        <v>221</v>
      </c>
      <c r="N214" s="27" t="s">
        <v>7</v>
      </c>
      <c r="O214" s="27" t="s">
        <v>1004</v>
      </c>
      <c r="P214" s="27" t="s">
        <v>993</v>
      </c>
      <c r="Q214" s="27" t="s">
        <v>991</v>
      </c>
      <c r="R214" s="53"/>
    </row>
    <row r="215" spans="1:18" ht="25.35" customHeight="1">
      <c r="A215" s="120"/>
      <c r="B215" s="122"/>
      <c r="C215" s="122"/>
      <c r="D215" s="122"/>
      <c r="E215" s="122"/>
      <c r="F215" s="122"/>
      <c r="G215" s="121"/>
      <c r="H215" s="121"/>
      <c r="I215" s="121"/>
      <c r="J215" s="122"/>
      <c r="K215" s="27" t="s">
        <v>16</v>
      </c>
      <c r="L215" s="27" t="s">
        <v>17</v>
      </c>
      <c r="M215" s="27" t="s">
        <v>92</v>
      </c>
      <c r="N215" s="27" t="s">
        <v>4</v>
      </c>
      <c r="O215" s="27" t="s">
        <v>999</v>
      </c>
      <c r="P215" s="27" t="s">
        <v>995</v>
      </c>
      <c r="Q215" s="27" t="s">
        <v>991</v>
      </c>
      <c r="R215" s="53"/>
    </row>
    <row r="216" spans="1:18" ht="16.5" customHeight="1">
      <c r="A216" s="120"/>
      <c r="B216" s="122"/>
      <c r="C216" s="122" t="s">
        <v>1111</v>
      </c>
      <c r="D216" s="122" t="s">
        <v>986</v>
      </c>
      <c r="E216" s="122" t="s">
        <v>1048</v>
      </c>
      <c r="F216" s="122" t="s">
        <v>1035</v>
      </c>
      <c r="G216" s="121" t="s">
        <v>825</v>
      </c>
      <c r="H216" s="121" t="s">
        <v>825</v>
      </c>
      <c r="I216" s="121"/>
      <c r="J216" s="122" t="s">
        <v>213</v>
      </c>
      <c r="K216" s="27" t="s">
        <v>20</v>
      </c>
      <c r="L216" s="27" t="s">
        <v>21</v>
      </c>
      <c r="M216" s="27" t="s">
        <v>214</v>
      </c>
      <c r="N216" s="27" t="s">
        <v>23</v>
      </c>
      <c r="O216" s="27" t="s">
        <v>1011</v>
      </c>
      <c r="P216" s="27" t="s">
        <v>1036</v>
      </c>
      <c r="Q216" s="27" t="s">
        <v>991</v>
      </c>
      <c r="R216" s="53"/>
    </row>
    <row r="217" spans="1:18" ht="16.5" customHeight="1">
      <c r="A217" s="120"/>
      <c r="B217" s="122"/>
      <c r="C217" s="122"/>
      <c r="D217" s="122"/>
      <c r="E217" s="122"/>
      <c r="F217" s="122"/>
      <c r="G217" s="121"/>
      <c r="H217" s="121"/>
      <c r="I217" s="121"/>
      <c r="J217" s="122"/>
      <c r="K217" s="27" t="s">
        <v>20</v>
      </c>
      <c r="L217" s="27" t="s">
        <v>24</v>
      </c>
      <c r="M217" s="27" t="s">
        <v>215</v>
      </c>
      <c r="N217" s="27" t="s">
        <v>29</v>
      </c>
      <c r="O217" s="27" t="s">
        <v>1107</v>
      </c>
      <c r="P217" s="27" t="s">
        <v>1049</v>
      </c>
      <c r="Q217" s="27" t="s">
        <v>998</v>
      </c>
      <c r="R217" s="53"/>
    </row>
    <row r="218" spans="1:18" ht="16.5" customHeight="1">
      <c r="A218" s="120"/>
      <c r="B218" s="122"/>
      <c r="C218" s="122"/>
      <c r="D218" s="122"/>
      <c r="E218" s="122"/>
      <c r="F218" s="122"/>
      <c r="G218" s="121"/>
      <c r="H218" s="121"/>
      <c r="I218" s="121"/>
      <c r="J218" s="122"/>
      <c r="K218" s="27" t="s">
        <v>20</v>
      </c>
      <c r="L218" s="27" t="s">
        <v>27</v>
      </c>
      <c r="M218" s="27" t="s">
        <v>28</v>
      </c>
      <c r="N218" s="27" t="s">
        <v>29</v>
      </c>
      <c r="O218" s="27" t="s">
        <v>1002</v>
      </c>
      <c r="P218" s="27" t="s">
        <v>1005</v>
      </c>
      <c r="Q218" s="27" t="s">
        <v>998</v>
      </c>
      <c r="R218" s="53"/>
    </row>
    <row r="219" spans="1:18" ht="16.5" customHeight="1">
      <c r="A219" s="120"/>
      <c r="B219" s="122"/>
      <c r="C219" s="122"/>
      <c r="D219" s="122"/>
      <c r="E219" s="122"/>
      <c r="F219" s="122"/>
      <c r="G219" s="121"/>
      <c r="H219" s="121"/>
      <c r="I219" s="121"/>
      <c r="J219" s="122"/>
      <c r="K219" s="27" t="s">
        <v>20</v>
      </c>
      <c r="L219" s="27" t="s">
        <v>30</v>
      </c>
      <c r="M219" s="27" t="s">
        <v>48</v>
      </c>
      <c r="N219" s="27" t="s">
        <v>29</v>
      </c>
      <c r="O219" s="27" t="s">
        <v>1112</v>
      </c>
      <c r="P219" s="27" t="s">
        <v>1075</v>
      </c>
      <c r="Q219" s="27" t="s">
        <v>998</v>
      </c>
      <c r="R219" s="53"/>
    </row>
    <row r="220" spans="1:18" ht="16.5" customHeight="1">
      <c r="A220" s="120"/>
      <c r="B220" s="122"/>
      <c r="C220" s="122"/>
      <c r="D220" s="122"/>
      <c r="E220" s="122"/>
      <c r="F220" s="122"/>
      <c r="G220" s="121"/>
      <c r="H220" s="121"/>
      <c r="I220" s="121"/>
      <c r="J220" s="122"/>
      <c r="K220" s="27" t="s">
        <v>32</v>
      </c>
      <c r="L220" s="27" t="s">
        <v>33</v>
      </c>
      <c r="M220" s="27" t="s">
        <v>216</v>
      </c>
      <c r="N220" s="27" t="s">
        <v>26</v>
      </c>
      <c r="O220" s="27" t="s">
        <v>1004</v>
      </c>
      <c r="P220" s="27" t="s">
        <v>993</v>
      </c>
      <c r="Q220" s="27" t="s">
        <v>991</v>
      </c>
      <c r="R220" s="53"/>
    </row>
    <row r="221" spans="1:18" ht="25.35" customHeight="1">
      <c r="A221" s="120"/>
      <c r="B221" s="122"/>
      <c r="C221" s="122"/>
      <c r="D221" s="122"/>
      <c r="E221" s="122"/>
      <c r="F221" s="122"/>
      <c r="G221" s="121"/>
      <c r="H221" s="121"/>
      <c r="I221" s="121"/>
      <c r="J221" s="122"/>
      <c r="K221" s="27" t="s">
        <v>35</v>
      </c>
      <c r="L221" s="27" t="s">
        <v>36</v>
      </c>
      <c r="M221" s="27" t="s">
        <v>217</v>
      </c>
      <c r="N221" s="27" t="s">
        <v>23</v>
      </c>
      <c r="O221" s="27" t="s">
        <v>999</v>
      </c>
      <c r="P221" s="27" t="s">
        <v>995</v>
      </c>
      <c r="Q221" s="27" t="s">
        <v>991</v>
      </c>
      <c r="R221" s="53"/>
    </row>
    <row r="222" spans="1:18" ht="16.5" customHeight="1">
      <c r="A222" s="120"/>
      <c r="B222" s="122"/>
      <c r="C222" s="122" t="s">
        <v>1113</v>
      </c>
      <c r="D222" s="122" t="s">
        <v>986</v>
      </c>
      <c r="E222" s="122" t="s">
        <v>1048</v>
      </c>
      <c r="F222" s="122" t="s">
        <v>1035</v>
      </c>
      <c r="G222" s="121" t="s">
        <v>826</v>
      </c>
      <c r="H222" s="121" t="s">
        <v>826</v>
      </c>
      <c r="I222" s="121"/>
      <c r="J222" s="122" t="s">
        <v>218</v>
      </c>
      <c r="K222" s="27" t="s">
        <v>1</v>
      </c>
      <c r="L222" s="27" t="s">
        <v>2</v>
      </c>
      <c r="M222" s="27" t="s">
        <v>219</v>
      </c>
      <c r="N222" s="27" t="s">
        <v>4</v>
      </c>
      <c r="O222" s="27" t="s">
        <v>1011</v>
      </c>
      <c r="P222" s="27" t="s">
        <v>1036</v>
      </c>
      <c r="Q222" s="27" t="s">
        <v>991</v>
      </c>
      <c r="R222" s="53"/>
    </row>
    <row r="223" spans="1:18" ht="16.5" customHeight="1">
      <c r="A223" s="120"/>
      <c r="B223" s="122"/>
      <c r="C223" s="122"/>
      <c r="D223" s="122"/>
      <c r="E223" s="122"/>
      <c r="F223" s="122"/>
      <c r="G223" s="121"/>
      <c r="H223" s="121"/>
      <c r="I223" s="121"/>
      <c r="J223" s="122"/>
      <c r="K223" s="27" t="s">
        <v>1</v>
      </c>
      <c r="L223" s="27" t="s">
        <v>5</v>
      </c>
      <c r="M223" s="27" t="s">
        <v>220</v>
      </c>
      <c r="N223" s="27" t="s">
        <v>12</v>
      </c>
      <c r="O223" s="27" t="s">
        <v>1107</v>
      </c>
      <c r="P223" s="27" t="s">
        <v>1049</v>
      </c>
      <c r="Q223" s="27" t="s">
        <v>998</v>
      </c>
      <c r="R223" s="53"/>
    </row>
    <row r="224" spans="1:18" ht="16.5" customHeight="1">
      <c r="A224" s="120"/>
      <c r="B224" s="122"/>
      <c r="C224" s="122"/>
      <c r="D224" s="122"/>
      <c r="E224" s="122"/>
      <c r="F224" s="122"/>
      <c r="G224" s="121"/>
      <c r="H224" s="121"/>
      <c r="I224" s="121"/>
      <c r="J224" s="122"/>
      <c r="K224" s="27" t="s">
        <v>1</v>
      </c>
      <c r="L224" s="27" t="s">
        <v>8</v>
      </c>
      <c r="M224" s="27" t="s">
        <v>41</v>
      </c>
      <c r="N224" s="27" t="s">
        <v>12</v>
      </c>
      <c r="O224" s="27" t="s">
        <v>1002</v>
      </c>
      <c r="P224" s="27" t="s">
        <v>1005</v>
      </c>
      <c r="Q224" s="27" t="s">
        <v>998</v>
      </c>
      <c r="R224" s="53"/>
    </row>
    <row r="225" spans="1:18" ht="16.5" customHeight="1">
      <c r="A225" s="120"/>
      <c r="B225" s="122"/>
      <c r="C225" s="122"/>
      <c r="D225" s="122"/>
      <c r="E225" s="122"/>
      <c r="F225" s="122"/>
      <c r="G225" s="121"/>
      <c r="H225" s="121"/>
      <c r="I225" s="121"/>
      <c r="J225" s="122"/>
      <c r="K225" s="27" t="s">
        <v>1</v>
      </c>
      <c r="L225" s="27" t="s">
        <v>10</v>
      </c>
      <c r="M225" s="27" t="s">
        <v>11</v>
      </c>
      <c r="N225" s="27" t="s">
        <v>12</v>
      </c>
      <c r="O225" s="27" t="s">
        <v>1114</v>
      </c>
      <c r="P225" s="27" t="s">
        <v>1075</v>
      </c>
      <c r="Q225" s="27" t="s">
        <v>998</v>
      </c>
      <c r="R225" s="53"/>
    </row>
    <row r="226" spans="1:18" ht="16.5" customHeight="1">
      <c r="A226" s="120"/>
      <c r="B226" s="122"/>
      <c r="C226" s="122"/>
      <c r="D226" s="122"/>
      <c r="E226" s="122"/>
      <c r="F226" s="122"/>
      <c r="G226" s="121"/>
      <c r="H226" s="121"/>
      <c r="I226" s="121"/>
      <c r="J226" s="122"/>
      <c r="K226" s="27" t="s">
        <v>13</v>
      </c>
      <c r="L226" s="27" t="s">
        <v>14</v>
      </c>
      <c r="M226" s="27" t="s">
        <v>221</v>
      </c>
      <c r="N226" s="27" t="s">
        <v>7</v>
      </c>
      <c r="O226" s="27" t="s">
        <v>1004</v>
      </c>
      <c r="P226" s="27" t="s">
        <v>993</v>
      </c>
      <c r="Q226" s="27" t="s">
        <v>991</v>
      </c>
      <c r="R226" s="53"/>
    </row>
    <row r="227" spans="1:18" ht="25.35" customHeight="1">
      <c r="A227" s="120"/>
      <c r="B227" s="122"/>
      <c r="C227" s="122"/>
      <c r="D227" s="122"/>
      <c r="E227" s="122"/>
      <c r="F227" s="122"/>
      <c r="G227" s="121"/>
      <c r="H227" s="121"/>
      <c r="I227" s="121"/>
      <c r="J227" s="122"/>
      <c r="K227" s="27" t="s">
        <v>16</v>
      </c>
      <c r="L227" s="27" t="s">
        <v>17</v>
      </c>
      <c r="M227" s="27" t="s">
        <v>92</v>
      </c>
      <c r="N227" s="27" t="s">
        <v>4</v>
      </c>
      <c r="O227" s="27" t="s">
        <v>999</v>
      </c>
      <c r="P227" s="27" t="s">
        <v>995</v>
      </c>
      <c r="Q227" s="27" t="s">
        <v>991</v>
      </c>
      <c r="R227" s="53"/>
    </row>
    <row r="228" spans="1:18" ht="19.350000000000001" customHeight="1">
      <c r="A228" s="120"/>
      <c r="B228" s="122"/>
      <c r="C228" s="122" t="s">
        <v>1115</v>
      </c>
      <c r="D228" s="122" t="s">
        <v>986</v>
      </c>
      <c r="E228" s="122" t="s">
        <v>1059</v>
      </c>
      <c r="F228" s="122" t="s">
        <v>1060</v>
      </c>
      <c r="G228" s="121" t="s">
        <v>827</v>
      </c>
      <c r="H228" s="121" t="s">
        <v>827</v>
      </c>
      <c r="I228" s="121"/>
      <c r="J228" s="122" t="s">
        <v>222</v>
      </c>
      <c r="K228" s="27" t="s">
        <v>20</v>
      </c>
      <c r="L228" s="27" t="s">
        <v>21</v>
      </c>
      <c r="M228" s="27" t="s">
        <v>223</v>
      </c>
      <c r="N228" s="27" t="s">
        <v>23</v>
      </c>
      <c r="O228" s="27" t="s">
        <v>1116</v>
      </c>
      <c r="P228" s="27" t="s">
        <v>1117</v>
      </c>
      <c r="Q228" s="27" t="s">
        <v>991</v>
      </c>
      <c r="R228" s="53"/>
    </row>
    <row r="229" spans="1:18" ht="19.350000000000001" customHeight="1">
      <c r="A229" s="120"/>
      <c r="B229" s="122"/>
      <c r="C229" s="122"/>
      <c r="D229" s="122"/>
      <c r="E229" s="122"/>
      <c r="F229" s="122"/>
      <c r="G229" s="121"/>
      <c r="H229" s="121"/>
      <c r="I229" s="121"/>
      <c r="J229" s="122"/>
      <c r="K229" s="27" t="s">
        <v>20</v>
      </c>
      <c r="L229" s="27" t="s">
        <v>24</v>
      </c>
      <c r="M229" s="27" t="s">
        <v>224</v>
      </c>
      <c r="N229" s="27" t="s">
        <v>23</v>
      </c>
      <c r="O229" s="27" t="s">
        <v>994</v>
      </c>
      <c r="P229" s="27" t="s">
        <v>995</v>
      </c>
      <c r="Q229" s="27" t="s">
        <v>991</v>
      </c>
      <c r="R229" s="53"/>
    </row>
    <row r="230" spans="1:18" ht="19.350000000000001" customHeight="1">
      <c r="A230" s="120"/>
      <c r="B230" s="122"/>
      <c r="C230" s="122"/>
      <c r="D230" s="122"/>
      <c r="E230" s="122"/>
      <c r="F230" s="122"/>
      <c r="G230" s="121"/>
      <c r="H230" s="121"/>
      <c r="I230" s="121"/>
      <c r="J230" s="122"/>
      <c r="K230" s="27" t="s">
        <v>20</v>
      </c>
      <c r="L230" s="27" t="s">
        <v>27</v>
      </c>
      <c r="M230" s="27" t="s">
        <v>28</v>
      </c>
      <c r="N230" s="27" t="s">
        <v>29</v>
      </c>
      <c r="O230" s="27" t="s">
        <v>1002</v>
      </c>
      <c r="P230" s="27" t="s">
        <v>1005</v>
      </c>
      <c r="Q230" s="27" t="s">
        <v>998</v>
      </c>
      <c r="R230" s="53"/>
    </row>
    <row r="231" spans="1:18" ht="19.350000000000001" customHeight="1">
      <c r="A231" s="120"/>
      <c r="B231" s="122"/>
      <c r="C231" s="122"/>
      <c r="D231" s="122"/>
      <c r="E231" s="122"/>
      <c r="F231" s="122"/>
      <c r="G231" s="121"/>
      <c r="H231" s="121"/>
      <c r="I231" s="121"/>
      <c r="J231" s="122"/>
      <c r="K231" s="27" t="s">
        <v>20</v>
      </c>
      <c r="L231" s="27" t="s">
        <v>30</v>
      </c>
      <c r="M231" s="27" t="s">
        <v>225</v>
      </c>
      <c r="N231" s="27" t="s">
        <v>29</v>
      </c>
      <c r="O231" s="27" t="s">
        <v>1118</v>
      </c>
      <c r="P231" s="27" t="s">
        <v>997</v>
      </c>
      <c r="Q231" s="27" t="s">
        <v>998</v>
      </c>
      <c r="R231" s="53"/>
    </row>
    <row r="232" spans="1:18" ht="19.350000000000001" customHeight="1">
      <c r="A232" s="120"/>
      <c r="B232" s="122"/>
      <c r="C232" s="122"/>
      <c r="D232" s="122"/>
      <c r="E232" s="122"/>
      <c r="F232" s="122"/>
      <c r="G232" s="121"/>
      <c r="H232" s="121"/>
      <c r="I232" s="121"/>
      <c r="J232" s="122"/>
      <c r="K232" s="27" t="s">
        <v>32</v>
      </c>
      <c r="L232" s="27" t="s">
        <v>33</v>
      </c>
      <c r="M232" s="27" t="s">
        <v>226</v>
      </c>
      <c r="N232" s="27" t="s">
        <v>26</v>
      </c>
      <c r="O232" s="27" t="s">
        <v>1004</v>
      </c>
      <c r="P232" s="27" t="s">
        <v>993</v>
      </c>
      <c r="Q232" s="27" t="s">
        <v>991</v>
      </c>
      <c r="R232" s="53"/>
    </row>
    <row r="233" spans="1:18" ht="25.35" customHeight="1">
      <c r="A233" s="120"/>
      <c r="B233" s="122"/>
      <c r="C233" s="122"/>
      <c r="D233" s="122"/>
      <c r="E233" s="122"/>
      <c r="F233" s="122"/>
      <c r="G233" s="121"/>
      <c r="H233" s="121"/>
      <c r="I233" s="121"/>
      <c r="J233" s="122"/>
      <c r="K233" s="27" t="s">
        <v>35</v>
      </c>
      <c r="L233" s="27" t="s">
        <v>36</v>
      </c>
      <c r="M233" s="27" t="s">
        <v>133</v>
      </c>
      <c r="N233" s="27" t="s">
        <v>23</v>
      </c>
      <c r="O233" s="27" t="s">
        <v>999</v>
      </c>
      <c r="P233" s="27" t="s">
        <v>995</v>
      </c>
      <c r="Q233" s="27" t="s">
        <v>991</v>
      </c>
      <c r="R233" s="53"/>
    </row>
    <row r="234" spans="1:18" ht="16.5" customHeight="1">
      <c r="A234" s="120"/>
      <c r="B234" s="122"/>
      <c r="C234" s="122" t="s">
        <v>1119</v>
      </c>
      <c r="D234" s="122" t="s">
        <v>986</v>
      </c>
      <c r="E234" s="122" t="s">
        <v>1120</v>
      </c>
      <c r="F234" s="122" t="s">
        <v>1121</v>
      </c>
      <c r="G234" s="121" t="s">
        <v>781</v>
      </c>
      <c r="H234" s="121" t="s">
        <v>781</v>
      </c>
      <c r="I234" s="121"/>
      <c r="J234" s="122" t="s">
        <v>227</v>
      </c>
      <c r="K234" s="27" t="s">
        <v>1</v>
      </c>
      <c r="L234" s="27" t="s">
        <v>2</v>
      </c>
      <c r="M234" s="27" t="s">
        <v>228</v>
      </c>
      <c r="N234" s="27" t="s">
        <v>4</v>
      </c>
      <c r="O234" s="27" t="s">
        <v>1074</v>
      </c>
      <c r="P234" s="27" t="s">
        <v>1019</v>
      </c>
      <c r="Q234" s="27" t="s">
        <v>991</v>
      </c>
      <c r="R234" s="53"/>
    </row>
    <row r="235" spans="1:18" ht="16.5" customHeight="1">
      <c r="A235" s="120"/>
      <c r="B235" s="122"/>
      <c r="C235" s="122"/>
      <c r="D235" s="122"/>
      <c r="E235" s="122"/>
      <c r="F235" s="122"/>
      <c r="G235" s="121"/>
      <c r="H235" s="121"/>
      <c r="I235" s="121"/>
      <c r="J235" s="122"/>
      <c r="K235" s="27" t="s">
        <v>1</v>
      </c>
      <c r="L235" s="27" t="s">
        <v>5</v>
      </c>
      <c r="M235" s="27" t="s">
        <v>229</v>
      </c>
      <c r="N235" s="27" t="s">
        <v>7</v>
      </c>
      <c r="O235" s="27" t="s">
        <v>1122</v>
      </c>
      <c r="P235" s="27" t="s">
        <v>993</v>
      </c>
      <c r="Q235" s="27" t="s">
        <v>991</v>
      </c>
      <c r="R235" s="53"/>
    </row>
    <row r="236" spans="1:18" ht="16.5" customHeight="1">
      <c r="A236" s="120"/>
      <c r="B236" s="122"/>
      <c r="C236" s="122"/>
      <c r="D236" s="122"/>
      <c r="E236" s="122"/>
      <c r="F236" s="122"/>
      <c r="G236" s="121"/>
      <c r="H236" s="121"/>
      <c r="I236" s="121"/>
      <c r="J236" s="122"/>
      <c r="K236" s="27" t="s">
        <v>1</v>
      </c>
      <c r="L236" s="27" t="s">
        <v>8</v>
      </c>
      <c r="M236" s="27" t="s">
        <v>41</v>
      </c>
      <c r="N236" s="27" t="s">
        <v>12</v>
      </c>
      <c r="O236" s="27" t="s">
        <v>1002</v>
      </c>
      <c r="P236" s="27" t="s">
        <v>1005</v>
      </c>
      <c r="Q236" s="27" t="s">
        <v>998</v>
      </c>
      <c r="R236" s="53"/>
    </row>
    <row r="237" spans="1:18" ht="16.5" customHeight="1">
      <c r="A237" s="120"/>
      <c r="B237" s="122"/>
      <c r="C237" s="122"/>
      <c r="D237" s="122"/>
      <c r="E237" s="122"/>
      <c r="F237" s="122"/>
      <c r="G237" s="121"/>
      <c r="H237" s="121"/>
      <c r="I237" s="121"/>
      <c r="J237" s="122"/>
      <c r="K237" s="27" t="s">
        <v>1</v>
      </c>
      <c r="L237" s="27" t="s">
        <v>10</v>
      </c>
      <c r="M237" s="27" t="s">
        <v>11</v>
      </c>
      <c r="N237" s="27" t="s">
        <v>7</v>
      </c>
      <c r="O237" s="27" t="s">
        <v>992</v>
      </c>
      <c r="P237" s="27" t="s">
        <v>993</v>
      </c>
      <c r="Q237" s="27" t="s">
        <v>991</v>
      </c>
      <c r="R237" s="53"/>
    </row>
    <row r="238" spans="1:18" ht="16.5" customHeight="1">
      <c r="A238" s="120"/>
      <c r="B238" s="122"/>
      <c r="C238" s="122"/>
      <c r="D238" s="122"/>
      <c r="E238" s="122"/>
      <c r="F238" s="122"/>
      <c r="G238" s="121"/>
      <c r="H238" s="121"/>
      <c r="I238" s="121"/>
      <c r="J238" s="122"/>
      <c r="K238" s="27" t="s">
        <v>13</v>
      </c>
      <c r="L238" s="27" t="s">
        <v>14</v>
      </c>
      <c r="M238" s="27" t="s">
        <v>552</v>
      </c>
      <c r="N238" s="27" t="s">
        <v>7</v>
      </c>
      <c r="O238" s="27" t="s">
        <v>992</v>
      </c>
      <c r="P238" s="27" t="s">
        <v>993</v>
      </c>
      <c r="Q238" s="27" t="s">
        <v>991</v>
      </c>
      <c r="R238" s="53"/>
    </row>
    <row r="239" spans="1:18" ht="25.35" customHeight="1">
      <c r="A239" s="120"/>
      <c r="B239" s="122"/>
      <c r="C239" s="122"/>
      <c r="D239" s="122"/>
      <c r="E239" s="122"/>
      <c r="F239" s="122"/>
      <c r="G239" s="121"/>
      <c r="H239" s="121"/>
      <c r="I239" s="121"/>
      <c r="J239" s="122"/>
      <c r="K239" s="27" t="s">
        <v>16</v>
      </c>
      <c r="L239" s="27" t="s">
        <v>17</v>
      </c>
      <c r="M239" s="27" t="s">
        <v>553</v>
      </c>
      <c r="N239" s="27" t="s">
        <v>7</v>
      </c>
      <c r="O239" s="27" t="s">
        <v>992</v>
      </c>
      <c r="P239" s="27" t="s">
        <v>993</v>
      </c>
      <c r="Q239" s="27" t="s">
        <v>991</v>
      </c>
      <c r="R239" s="53"/>
    </row>
    <row r="240" spans="1:18" ht="25.35" customHeight="1">
      <c r="A240" s="120"/>
      <c r="B240" s="122"/>
      <c r="C240" s="122" t="s">
        <v>1123</v>
      </c>
      <c r="D240" s="122" t="s">
        <v>986</v>
      </c>
      <c r="E240" s="122" t="s">
        <v>1124</v>
      </c>
      <c r="F240" s="122" t="s">
        <v>1060</v>
      </c>
      <c r="G240" s="121" t="s">
        <v>828</v>
      </c>
      <c r="H240" s="121" t="s">
        <v>828</v>
      </c>
      <c r="I240" s="121"/>
      <c r="J240" s="122" t="s">
        <v>554</v>
      </c>
      <c r="K240" s="27" t="s">
        <v>20</v>
      </c>
      <c r="L240" s="27" t="s">
        <v>21</v>
      </c>
      <c r="M240" s="27" t="s">
        <v>555</v>
      </c>
      <c r="N240" s="27" t="s">
        <v>23</v>
      </c>
      <c r="O240" s="27" t="s">
        <v>994</v>
      </c>
      <c r="P240" s="27" t="s">
        <v>995</v>
      </c>
      <c r="Q240" s="27" t="s">
        <v>991</v>
      </c>
      <c r="R240" s="53"/>
    </row>
    <row r="241" spans="1:18" ht="16.5" customHeight="1">
      <c r="A241" s="120"/>
      <c r="B241" s="122"/>
      <c r="C241" s="122"/>
      <c r="D241" s="122"/>
      <c r="E241" s="122"/>
      <c r="F241" s="122"/>
      <c r="G241" s="121"/>
      <c r="H241" s="121"/>
      <c r="I241" s="121"/>
      <c r="J241" s="122"/>
      <c r="K241" s="27" t="s">
        <v>20</v>
      </c>
      <c r="L241" s="27" t="s">
        <v>24</v>
      </c>
      <c r="M241" s="27" t="s">
        <v>556</v>
      </c>
      <c r="N241" s="27" t="s">
        <v>23</v>
      </c>
      <c r="O241" s="27" t="s">
        <v>1064</v>
      </c>
      <c r="P241" s="27" t="s">
        <v>1049</v>
      </c>
      <c r="Q241" s="27" t="s">
        <v>991</v>
      </c>
      <c r="R241" s="53"/>
    </row>
    <row r="242" spans="1:18" ht="25.35" customHeight="1">
      <c r="A242" s="120"/>
      <c r="B242" s="122"/>
      <c r="C242" s="122"/>
      <c r="D242" s="122"/>
      <c r="E242" s="122"/>
      <c r="F242" s="122"/>
      <c r="G242" s="121"/>
      <c r="H242" s="121"/>
      <c r="I242" s="121"/>
      <c r="J242" s="122"/>
      <c r="K242" s="27" t="s">
        <v>20</v>
      </c>
      <c r="L242" s="27" t="s">
        <v>27</v>
      </c>
      <c r="M242" s="27" t="s">
        <v>557</v>
      </c>
      <c r="N242" s="27" t="s">
        <v>23</v>
      </c>
      <c r="O242" s="27" t="s">
        <v>994</v>
      </c>
      <c r="P242" s="27" t="s">
        <v>995</v>
      </c>
      <c r="Q242" s="27" t="s">
        <v>991</v>
      </c>
      <c r="R242" s="53"/>
    </row>
    <row r="243" spans="1:18" ht="16.5" customHeight="1">
      <c r="A243" s="120"/>
      <c r="B243" s="122"/>
      <c r="C243" s="122"/>
      <c r="D243" s="122"/>
      <c r="E243" s="122"/>
      <c r="F243" s="122"/>
      <c r="G243" s="121"/>
      <c r="H243" s="121"/>
      <c r="I243" s="121"/>
      <c r="J243" s="122"/>
      <c r="K243" s="27" t="s">
        <v>20</v>
      </c>
      <c r="L243" s="27" t="s">
        <v>30</v>
      </c>
      <c r="M243" s="27" t="s">
        <v>194</v>
      </c>
      <c r="N243" s="27" t="s">
        <v>29</v>
      </c>
      <c r="O243" s="27" t="s">
        <v>1021</v>
      </c>
      <c r="P243" s="27" t="s">
        <v>1075</v>
      </c>
      <c r="Q243" s="27" t="s">
        <v>998</v>
      </c>
      <c r="R243" s="53"/>
    </row>
    <row r="244" spans="1:18" ht="16.5" customHeight="1">
      <c r="A244" s="120"/>
      <c r="B244" s="122"/>
      <c r="C244" s="122"/>
      <c r="D244" s="122"/>
      <c r="E244" s="122"/>
      <c r="F244" s="122"/>
      <c r="G244" s="121"/>
      <c r="H244" s="121"/>
      <c r="I244" s="121"/>
      <c r="J244" s="122"/>
      <c r="K244" s="27" t="s">
        <v>32</v>
      </c>
      <c r="L244" s="27" t="s">
        <v>33</v>
      </c>
      <c r="M244" s="27" t="s">
        <v>558</v>
      </c>
      <c r="N244" s="27" t="s">
        <v>23</v>
      </c>
      <c r="O244" s="27" t="s">
        <v>994</v>
      </c>
      <c r="P244" s="27" t="s">
        <v>995</v>
      </c>
      <c r="Q244" s="27" t="s">
        <v>991</v>
      </c>
      <c r="R244" s="53"/>
    </row>
    <row r="245" spans="1:18" ht="25.35" customHeight="1">
      <c r="A245" s="120"/>
      <c r="B245" s="122"/>
      <c r="C245" s="122"/>
      <c r="D245" s="122"/>
      <c r="E245" s="122"/>
      <c r="F245" s="122"/>
      <c r="G245" s="121"/>
      <c r="H245" s="121"/>
      <c r="I245" s="121"/>
      <c r="J245" s="122"/>
      <c r="K245" s="27" t="s">
        <v>35</v>
      </c>
      <c r="L245" s="27" t="s">
        <v>36</v>
      </c>
      <c r="M245" s="27" t="s">
        <v>110</v>
      </c>
      <c r="N245" s="27" t="s">
        <v>23</v>
      </c>
      <c r="O245" s="27" t="s">
        <v>999</v>
      </c>
      <c r="P245" s="27" t="s">
        <v>995</v>
      </c>
      <c r="Q245" s="27" t="s">
        <v>991</v>
      </c>
      <c r="R245" s="53"/>
    </row>
    <row r="246" spans="1:18" ht="25.35" customHeight="1">
      <c r="A246" s="120"/>
      <c r="B246" s="122"/>
      <c r="C246" s="122" t="s">
        <v>1125</v>
      </c>
      <c r="D246" s="122" t="s">
        <v>986</v>
      </c>
      <c r="E246" s="122" t="s">
        <v>1124</v>
      </c>
      <c r="F246" s="122" t="s">
        <v>1060</v>
      </c>
      <c r="G246" s="121" t="s">
        <v>786</v>
      </c>
      <c r="H246" s="121" t="s">
        <v>786</v>
      </c>
      <c r="I246" s="121"/>
      <c r="J246" s="122" t="s">
        <v>559</v>
      </c>
      <c r="K246" s="27" t="s">
        <v>1</v>
      </c>
      <c r="L246" s="27" t="s">
        <v>2</v>
      </c>
      <c r="M246" s="27" t="s">
        <v>560</v>
      </c>
      <c r="N246" s="27" t="s">
        <v>4</v>
      </c>
      <c r="O246" s="27" t="s">
        <v>994</v>
      </c>
      <c r="P246" s="27" t="s">
        <v>995</v>
      </c>
      <c r="Q246" s="27" t="s">
        <v>991</v>
      </c>
      <c r="R246" s="53"/>
    </row>
    <row r="247" spans="1:18" ht="16.5" customHeight="1">
      <c r="A247" s="120"/>
      <c r="B247" s="122"/>
      <c r="C247" s="122"/>
      <c r="D247" s="122"/>
      <c r="E247" s="122"/>
      <c r="F247" s="122"/>
      <c r="G247" s="121"/>
      <c r="H247" s="121"/>
      <c r="I247" s="121"/>
      <c r="J247" s="122"/>
      <c r="K247" s="27" t="s">
        <v>1</v>
      </c>
      <c r="L247" s="27" t="s">
        <v>5</v>
      </c>
      <c r="M247" s="27" t="s">
        <v>561</v>
      </c>
      <c r="N247" s="27" t="s">
        <v>4</v>
      </c>
      <c r="O247" s="27" t="s">
        <v>1064</v>
      </c>
      <c r="P247" s="27" t="s">
        <v>1049</v>
      </c>
      <c r="Q247" s="27" t="s">
        <v>991</v>
      </c>
      <c r="R247" s="53"/>
    </row>
    <row r="248" spans="1:18" ht="25.35" customHeight="1">
      <c r="A248" s="120"/>
      <c r="B248" s="122"/>
      <c r="C248" s="122"/>
      <c r="D248" s="122"/>
      <c r="E248" s="122"/>
      <c r="F248" s="122"/>
      <c r="G248" s="121"/>
      <c r="H248" s="121"/>
      <c r="I248" s="121"/>
      <c r="J248" s="122"/>
      <c r="K248" s="27" t="s">
        <v>1</v>
      </c>
      <c r="L248" s="27" t="s">
        <v>8</v>
      </c>
      <c r="M248" s="27" t="s">
        <v>562</v>
      </c>
      <c r="N248" s="27" t="s">
        <v>4</v>
      </c>
      <c r="O248" s="27" t="s">
        <v>994</v>
      </c>
      <c r="P248" s="27" t="s">
        <v>995</v>
      </c>
      <c r="Q248" s="27" t="s">
        <v>991</v>
      </c>
      <c r="R248" s="53"/>
    </row>
    <row r="249" spans="1:18" ht="16.5" customHeight="1">
      <c r="A249" s="120"/>
      <c r="B249" s="122"/>
      <c r="C249" s="122"/>
      <c r="D249" s="122"/>
      <c r="E249" s="122"/>
      <c r="F249" s="122"/>
      <c r="G249" s="121"/>
      <c r="H249" s="121"/>
      <c r="I249" s="121"/>
      <c r="J249" s="122"/>
      <c r="K249" s="27" t="s">
        <v>1</v>
      </c>
      <c r="L249" s="27" t="s">
        <v>10</v>
      </c>
      <c r="M249" s="27" t="s">
        <v>563</v>
      </c>
      <c r="N249" s="27" t="s">
        <v>12</v>
      </c>
      <c r="O249" s="27" t="s">
        <v>1074</v>
      </c>
      <c r="P249" s="27" t="s">
        <v>1075</v>
      </c>
      <c r="Q249" s="27" t="s">
        <v>998</v>
      </c>
      <c r="R249" s="53"/>
    </row>
    <row r="250" spans="1:18" ht="16.5" customHeight="1">
      <c r="A250" s="120"/>
      <c r="B250" s="122"/>
      <c r="C250" s="122"/>
      <c r="D250" s="122"/>
      <c r="E250" s="122"/>
      <c r="F250" s="122"/>
      <c r="G250" s="121"/>
      <c r="H250" s="121"/>
      <c r="I250" s="121"/>
      <c r="J250" s="122"/>
      <c r="K250" s="27" t="s">
        <v>13</v>
      </c>
      <c r="L250" s="27" t="s">
        <v>14</v>
      </c>
      <c r="M250" s="27" t="s">
        <v>564</v>
      </c>
      <c r="N250" s="27" t="s">
        <v>4</v>
      </c>
      <c r="O250" s="27" t="s">
        <v>994</v>
      </c>
      <c r="P250" s="27" t="s">
        <v>995</v>
      </c>
      <c r="Q250" s="27" t="s">
        <v>991</v>
      </c>
      <c r="R250" s="53"/>
    </row>
    <row r="251" spans="1:18" ht="25.35" customHeight="1">
      <c r="A251" s="120"/>
      <c r="B251" s="122"/>
      <c r="C251" s="122"/>
      <c r="D251" s="122"/>
      <c r="E251" s="122"/>
      <c r="F251" s="122"/>
      <c r="G251" s="121"/>
      <c r="H251" s="121"/>
      <c r="I251" s="121"/>
      <c r="J251" s="122"/>
      <c r="K251" s="27" t="s">
        <v>16</v>
      </c>
      <c r="L251" s="27" t="s">
        <v>17</v>
      </c>
      <c r="M251" s="27" t="s">
        <v>116</v>
      </c>
      <c r="N251" s="27" t="s">
        <v>4</v>
      </c>
      <c r="O251" s="27" t="s">
        <v>999</v>
      </c>
      <c r="P251" s="27" t="s">
        <v>995</v>
      </c>
      <c r="Q251" s="27" t="s">
        <v>991</v>
      </c>
      <c r="R251" s="53"/>
    </row>
    <row r="252" spans="1:18" ht="16.5" customHeight="1">
      <c r="A252" s="120"/>
      <c r="B252" s="122"/>
      <c r="C252" s="122" t="s">
        <v>1126</v>
      </c>
      <c r="D252" s="122" t="s">
        <v>986</v>
      </c>
      <c r="E252" s="122" t="s">
        <v>1124</v>
      </c>
      <c r="F252" s="122" t="s">
        <v>1060</v>
      </c>
      <c r="G252" s="121" t="s">
        <v>785</v>
      </c>
      <c r="H252" s="121" t="s">
        <v>785</v>
      </c>
      <c r="I252" s="121"/>
      <c r="J252" s="122" t="s">
        <v>565</v>
      </c>
      <c r="K252" s="27" t="s">
        <v>20</v>
      </c>
      <c r="L252" s="27" t="s">
        <v>21</v>
      </c>
      <c r="M252" s="27" t="s">
        <v>566</v>
      </c>
      <c r="N252" s="27" t="s">
        <v>29</v>
      </c>
      <c r="O252" s="27" t="s">
        <v>1127</v>
      </c>
      <c r="P252" s="27" t="s">
        <v>1012</v>
      </c>
      <c r="Q252" s="27" t="s">
        <v>998</v>
      </c>
      <c r="R252" s="53"/>
    </row>
    <row r="253" spans="1:18" ht="25.35" customHeight="1">
      <c r="A253" s="120"/>
      <c r="B253" s="122"/>
      <c r="C253" s="122"/>
      <c r="D253" s="122"/>
      <c r="E253" s="122"/>
      <c r="F253" s="122"/>
      <c r="G253" s="121"/>
      <c r="H253" s="121"/>
      <c r="I253" s="121"/>
      <c r="J253" s="122"/>
      <c r="K253" s="27" t="s">
        <v>20</v>
      </c>
      <c r="L253" s="27" t="s">
        <v>24</v>
      </c>
      <c r="M253" s="27" t="s">
        <v>567</v>
      </c>
      <c r="N253" s="27" t="s">
        <v>568</v>
      </c>
      <c r="O253" s="27" t="s">
        <v>1013</v>
      </c>
      <c r="P253" s="27" t="s">
        <v>995</v>
      </c>
      <c r="Q253" s="27" t="s">
        <v>991</v>
      </c>
      <c r="R253" s="53"/>
    </row>
    <row r="254" spans="1:18" ht="16.5" customHeight="1">
      <c r="A254" s="120"/>
      <c r="B254" s="122"/>
      <c r="C254" s="122"/>
      <c r="D254" s="122"/>
      <c r="E254" s="122"/>
      <c r="F254" s="122"/>
      <c r="G254" s="121"/>
      <c r="H254" s="121"/>
      <c r="I254" s="121"/>
      <c r="J254" s="122"/>
      <c r="K254" s="27" t="s">
        <v>20</v>
      </c>
      <c r="L254" s="27" t="s">
        <v>27</v>
      </c>
      <c r="M254" s="27" t="s">
        <v>569</v>
      </c>
      <c r="N254" s="27" t="s">
        <v>29</v>
      </c>
      <c r="O254" s="27" t="s">
        <v>1002</v>
      </c>
      <c r="P254" s="27" t="s">
        <v>1005</v>
      </c>
      <c r="Q254" s="27" t="s">
        <v>998</v>
      </c>
      <c r="R254" s="53"/>
    </row>
    <row r="255" spans="1:18" ht="16.5" customHeight="1">
      <c r="A255" s="120"/>
      <c r="B255" s="122"/>
      <c r="C255" s="122"/>
      <c r="D255" s="122"/>
      <c r="E255" s="122"/>
      <c r="F255" s="122"/>
      <c r="G255" s="121"/>
      <c r="H255" s="121"/>
      <c r="I255" s="121"/>
      <c r="J255" s="122"/>
      <c r="K255" s="27" t="s">
        <v>20</v>
      </c>
      <c r="L255" s="27" t="s">
        <v>30</v>
      </c>
      <c r="M255" s="27" t="s">
        <v>570</v>
      </c>
      <c r="N255" s="27" t="s">
        <v>29</v>
      </c>
      <c r="O255" s="27" t="s">
        <v>1074</v>
      </c>
      <c r="P255" s="27" t="s">
        <v>1075</v>
      </c>
      <c r="Q255" s="27" t="s">
        <v>998</v>
      </c>
      <c r="R255" s="53"/>
    </row>
    <row r="256" spans="1:18" ht="51.75" customHeight="1">
      <c r="A256" s="120"/>
      <c r="B256" s="122"/>
      <c r="C256" s="122"/>
      <c r="D256" s="122"/>
      <c r="E256" s="122"/>
      <c r="F256" s="122"/>
      <c r="G256" s="121"/>
      <c r="H256" s="121"/>
      <c r="I256" s="121"/>
      <c r="J256" s="122"/>
      <c r="K256" s="27" t="s">
        <v>32</v>
      </c>
      <c r="L256" s="27" t="s">
        <v>33</v>
      </c>
      <c r="M256" s="27" t="s">
        <v>571</v>
      </c>
      <c r="N256" s="27" t="s">
        <v>26</v>
      </c>
      <c r="O256" s="27" t="s">
        <v>992</v>
      </c>
      <c r="P256" s="27" t="s">
        <v>993</v>
      </c>
      <c r="Q256" s="27" t="s">
        <v>991</v>
      </c>
      <c r="R256" s="53"/>
    </row>
    <row r="257" spans="1:18" ht="37.9" customHeight="1">
      <c r="A257" s="120"/>
      <c r="B257" s="122"/>
      <c r="C257" s="122"/>
      <c r="D257" s="122"/>
      <c r="E257" s="122"/>
      <c r="F257" s="122"/>
      <c r="G257" s="121"/>
      <c r="H257" s="121"/>
      <c r="I257" s="121"/>
      <c r="J257" s="122"/>
      <c r="K257" s="27" t="s">
        <v>35</v>
      </c>
      <c r="L257" s="27" t="s">
        <v>36</v>
      </c>
      <c r="M257" s="27" t="s">
        <v>572</v>
      </c>
      <c r="N257" s="27" t="s">
        <v>23</v>
      </c>
      <c r="O257" s="27" t="s">
        <v>1039</v>
      </c>
      <c r="P257" s="27" t="s">
        <v>995</v>
      </c>
      <c r="Q257" s="27" t="s">
        <v>991</v>
      </c>
      <c r="R257" s="53"/>
    </row>
    <row r="258" spans="1:18" ht="16.5" customHeight="1">
      <c r="A258" s="120"/>
      <c r="B258" s="122"/>
      <c r="C258" s="122" t="s">
        <v>1128</v>
      </c>
      <c r="D258" s="122" t="s">
        <v>986</v>
      </c>
      <c r="E258" s="122" t="s">
        <v>1048</v>
      </c>
      <c r="F258" s="122" t="s">
        <v>1035</v>
      </c>
      <c r="G258" s="121" t="s">
        <v>829</v>
      </c>
      <c r="H258" s="121" t="s">
        <v>829</v>
      </c>
      <c r="I258" s="121"/>
      <c r="J258" s="122" t="s">
        <v>573</v>
      </c>
      <c r="K258" s="27" t="s">
        <v>1</v>
      </c>
      <c r="L258" s="27" t="s">
        <v>2</v>
      </c>
      <c r="M258" s="27" t="s">
        <v>574</v>
      </c>
      <c r="N258" s="27" t="s">
        <v>575</v>
      </c>
      <c r="O258" s="27" t="s">
        <v>1021</v>
      </c>
      <c r="P258" s="27" t="s">
        <v>1129</v>
      </c>
      <c r="Q258" s="27" t="s">
        <v>991</v>
      </c>
      <c r="R258" s="53"/>
    </row>
    <row r="259" spans="1:18" ht="25.35" customHeight="1">
      <c r="A259" s="120"/>
      <c r="B259" s="122"/>
      <c r="C259" s="122"/>
      <c r="D259" s="122"/>
      <c r="E259" s="122"/>
      <c r="F259" s="122"/>
      <c r="G259" s="121"/>
      <c r="H259" s="121"/>
      <c r="I259" s="121"/>
      <c r="J259" s="122"/>
      <c r="K259" s="27" t="s">
        <v>1</v>
      </c>
      <c r="L259" s="27" t="s">
        <v>5</v>
      </c>
      <c r="M259" s="27" t="s">
        <v>576</v>
      </c>
      <c r="N259" s="27" t="s">
        <v>7</v>
      </c>
      <c r="O259" s="27" t="s">
        <v>992</v>
      </c>
      <c r="P259" s="27" t="s">
        <v>993</v>
      </c>
      <c r="Q259" s="27" t="s">
        <v>991</v>
      </c>
      <c r="R259" s="53"/>
    </row>
    <row r="260" spans="1:18" ht="16.5" customHeight="1">
      <c r="A260" s="120"/>
      <c r="B260" s="122"/>
      <c r="C260" s="122"/>
      <c r="D260" s="122"/>
      <c r="E260" s="122"/>
      <c r="F260" s="122"/>
      <c r="G260" s="121"/>
      <c r="H260" s="121"/>
      <c r="I260" s="121"/>
      <c r="J260" s="122"/>
      <c r="K260" s="27" t="s">
        <v>1</v>
      </c>
      <c r="L260" s="27" t="s">
        <v>8</v>
      </c>
      <c r="M260" s="27" t="s">
        <v>41</v>
      </c>
      <c r="N260" s="27" t="s">
        <v>12</v>
      </c>
      <c r="O260" s="27" t="s">
        <v>1002</v>
      </c>
      <c r="P260" s="27" t="s">
        <v>1005</v>
      </c>
      <c r="Q260" s="27" t="s">
        <v>998</v>
      </c>
      <c r="R260" s="53"/>
    </row>
    <row r="261" spans="1:18" ht="16.5" customHeight="1">
      <c r="A261" s="120"/>
      <c r="B261" s="122"/>
      <c r="C261" s="122"/>
      <c r="D261" s="122"/>
      <c r="E261" s="122"/>
      <c r="F261" s="122"/>
      <c r="G261" s="121"/>
      <c r="H261" s="121"/>
      <c r="I261" s="121"/>
      <c r="J261" s="122"/>
      <c r="K261" s="27" t="s">
        <v>1</v>
      </c>
      <c r="L261" s="27" t="s">
        <v>10</v>
      </c>
      <c r="M261" s="27" t="s">
        <v>577</v>
      </c>
      <c r="N261" s="27" t="s">
        <v>575</v>
      </c>
      <c r="O261" s="27" t="s">
        <v>1130</v>
      </c>
      <c r="P261" s="27" t="s">
        <v>997</v>
      </c>
      <c r="Q261" s="27" t="s">
        <v>991</v>
      </c>
      <c r="R261" s="53"/>
    </row>
    <row r="262" spans="1:18" ht="16.5" customHeight="1">
      <c r="A262" s="120"/>
      <c r="B262" s="122"/>
      <c r="C262" s="122"/>
      <c r="D262" s="122"/>
      <c r="E262" s="122"/>
      <c r="F262" s="122"/>
      <c r="G262" s="121"/>
      <c r="H262" s="121"/>
      <c r="I262" s="121"/>
      <c r="J262" s="122"/>
      <c r="K262" s="27" t="s">
        <v>13</v>
      </c>
      <c r="L262" s="27" t="s">
        <v>14</v>
      </c>
      <c r="M262" s="27" t="s">
        <v>578</v>
      </c>
      <c r="N262" s="27" t="s">
        <v>7</v>
      </c>
      <c r="O262" s="27" t="s">
        <v>992</v>
      </c>
      <c r="P262" s="27" t="s">
        <v>993</v>
      </c>
      <c r="Q262" s="27" t="s">
        <v>991</v>
      </c>
      <c r="R262" s="53"/>
    </row>
    <row r="263" spans="1:18" ht="25.35" customHeight="1">
      <c r="A263" s="120"/>
      <c r="B263" s="122"/>
      <c r="C263" s="122"/>
      <c r="D263" s="122"/>
      <c r="E263" s="122"/>
      <c r="F263" s="122"/>
      <c r="G263" s="121"/>
      <c r="H263" s="121"/>
      <c r="I263" s="121"/>
      <c r="J263" s="122"/>
      <c r="K263" s="27" t="s">
        <v>16</v>
      </c>
      <c r="L263" s="27" t="s">
        <v>17</v>
      </c>
      <c r="M263" s="27" t="s">
        <v>92</v>
      </c>
      <c r="N263" s="27" t="s">
        <v>4</v>
      </c>
      <c r="O263" s="27" t="s">
        <v>999</v>
      </c>
      <c r="P263" s="27" t="s">
        <v>995</v>
      </c>
      <c r="Q263" s="27" t="s">
        <v>991</v>
      </c>
      <c r="R263" s="53"/>
    </row>
    <row r="264" spans="1:18" ht="16.5" customHeight="1">
      <c r="A264" s="120"/>
      <c r="B264" s="122"/>
      <c r="C264" s="122" t="s">
        <v>1131</v>
      </c>
      <c r="D264" s="122" t="s">
        <v>986</v>
      </c>
      <c r="E264" s="122" t="s">
        <v>1048</v>
      </c>
      <c r="F264" s="122" t="s">
        <v>1035</v>
      </c>
      <c r="G264" s="121" t="s">
        <v>830</v>
      </c>
      <c r="H264" s="121" t="s">
        <v>830</v>
      </c>
      <c r="I264" s="121"/>
      <c r="J264" s="122" t="s">
        <v>579</v>
      </c>
      <c r="K264" s="27" t="s">
        <v>20</v>
      </c>
      <c r="L264" s="27" t="s">
        <v>21</v>
      </c>
      <c r="M264" s="27" t="s">
        <v>580</v>
      </c>
      <c r="N264" s="27" t="s">
        <v>23</v>
      </c>
      <c r="O264" s="27" t="s">
        <v>1018</v>
      </c>
      <c r="P264" s="27" t="s">
        <v>1012</v>
      </c>
      <c r="Q264" s="27" t="s">
        <v>991</v>
      </c>
      <c r="R264" s="53"/>
    </row>
    <row r="265" spans="1:18" ht="16.5" customHeight="1">
      <c r="A265" s="120"/>
      <c r="B265" s="122"/>
      <c r="C265" s="122"/>
      <c r="D265" s="122"/>
      <c r="E265" s="122"/>
      <c r="F265" s="122"/>
      <c r="G265" s="121"/>
      <c r="H265" s="121"/>
      <c r="I265" s="121"/>
      <c r="J265" s="122"/>
      <c r="K265" s="27" t="s">
        <v>20</v>
      </c>
      <c r="L265" s="27" t="s">
        <v>24</v>
      </c>
      <c r="M265" s="27" t="s">
        <v>581</v>
      </c>
      <c r="N265" s="27" t="s">
        <v>23</v>
      </c>
      <c r="O265" s="27" t="s">
        <v>999</v>
      </c>
      <c r="P265" s="27" t="s">
        <v>995</v>
      </c>
      <c r="Q265" s="27" t="s">
        <v>991</v>
      </c>
      <c r="R265" s="53"/>
    </row>
    <row r="266" spans="1:18" ht="16.5" customHeight="1">
      <c r="A266" s="120"/>
      <c r="B266" s="122"/>
      <c r="C266" s="122"/>
      <c r="D266" s="122"/>
      <c r="E266" s="122"/>
      <c r="F266" s="122"/>
      <c r="G266" s="121"/>
      <c r="H266" s="121"/>
      <c r="I266" s="121"/>
      <c r="J266" s="122"/>
      <c r="K266" s="27" t="s">
        <v>20</v>
      </c>
      <c r="L266" s="27" t="s">
        <v>27</v>
      </c>
      <c r="M266" s="27" t="s">
        <v>28</v>
      </c>
      <c r="N266" s="27" t="s">
        <v>29</v>
      </c>
      <c r="O266" s="27" t="s">
        <v>1002</v>
      </c>
      <c r="P266" s="27" t="s">
        <v>1005</v>
      </c>
      <c r="Q266" s="27" t="s">
        <v>998</v>
      </c>
      <c r="R266" s="53"/>
    </row>
    <row r="267" spans="1:18" ht="16.5" customHeight="1">
      <c r="A267" s="120"/>
      <c r="B267" s="122"/>
      <c r="C267" s="122"/>
      <c r="D267" s="122"/>
      <c r="E267" s="122"/>
      <c r="F267" s="122"/>
      <c r="G267" s="121"/>
      <c r="H267" s="121"/>
      <c r="I267" s="121"/>
      <c r="J267" s="122"/>
      <c r="K267" s="27" t="s">
        <v>20</v>
      </c>
      <c r="L267" s="27" t="s">
        <v>30</v>
      </c>
      <c r="M267" s="27" t="s">
        <v>582</v>
      </c>
      <c r="N267" s="27" t="s">
        <v>29</v>
      </c>
      <c r="O267" s="27" t="s">
        <v>1130</v>
      </c>
      <c r="P267" s="27" t="s">
        <v>1132</v>
      </c>
      <c r="Q267" s="27" t="s">
        <v>998</v>
      </c>
      <c r="R267" s="53"/>
    </row>
    <row r="268" spans="1:18" ht="25.35" customHeight="1">
      <c r="A268" s="120"/>
      <c r="B268" s="122"/>
      <c r="C268" s="122"/>
      <c r="D268" s="122"/>
      <c r="E268" s="122"/>
      <c r="F268" s="122"/>
      <c r="G268" s="121"/>
      <c r="H268" s="121"/>
      <c r="I268" s="121"/>
      <c r="J268" s="122"/>
      <c r="K268" s="27" t="s">
        <v>32</v>
      </c>
      <c r="L268" s="27" t="s">
        <v>33</v>
      </c>
      <c r="M268" s="27" t="s">
        <v>583</v>
      </c>
      <c r="N268" s="27" t="s">
        <v>26</v>
      </c>
      <c r="O268" s="27" t="s">
        <v>992</v>
      </c>
      <c r="P268" s="27" t="s">
        <v>993</v>
      </c>
      <c r="Q268" s="27" t="s">
        <v>991</v>
      </c>
      <c r="R268" s="53"/>
    </row>
    <row r="269" spans="1:18" ht="25.35" customHeight="1">
      <c r="A269" s="120"/>
      <c r="B269" s="122"/>
      <c r="C269" s="122"/>
      <c r="D269" s="122"/>
      <c r="E269" s="122"/>
      <c r="F269" s="122"/>
      <c r="G269" s="121"/>
      <c r="H269" s="121"/>
      <c r="I269" s="121"/>
      <c r="J269" s="122"/>
      <c r="K269" s="27" t="s">
        <v>35</v>
      </c>
      <c r="L269" s="27" t="s">
        <v>36</v>
      </c>
      <c r="M269" s="27" t="s">
        <v>217</v>
      </c>
      <c r="N269" s="27" t="s">
        <v>23</v>
      </c>
      <c r="O269" s="27" t="s">
        <v>999</v>
      </c>
      <c r="P269" s="27" t="s">
        <v>995</v>
      </c>
      <c r="Q269" s="27" t="s">
        <v>991</v>
      </c>
      <c r="R269" s="53"/>
    </row>
    <row r="270" spans="1:18" ht="16.5" customHeight="1">
      <c r="A270" s="120"/>
      <c r="B270" s="122"/>
      <c r="C270" s="122" t="s">
        <v>1133</v>
      </c>
      <c r="D270" s="122" t="s">
        <v>986</v>
      </c>
      <c r="E270" s="122" t="s">
        <v>1134</v>
      </c>
      <c r="F270" s="122" t="s">
        <v>1135</v>
      </c>
      <c r="G270" s="121" t="s">
        <v>687</v>
      </c>
      <c r="H270" s="121" t="s">
        <v>687</v>
      </c>
      <c r="I270" s="121"/>
      <c r="J270" s="122" t="s">
        <v>584</v>
      </c>
      <c r="K270" s="27" t="s">
        <v>1</v>
      </c>
      <c r="L270" s="27" t="s">
        <v>2</v>
      </c>
      <c r="M270" s="27" t="s">
        <v>585</v>
      </c>
      <c r="N270" s="27" t="s">
        <v>4</v>
      </c>
      <c r="O270" s="27" t="s">
        <v>1136</v>
      </c>
      <c r="P270" s="27" t="s">
        <v>990</v>
      </c>
      <c r="Q270" s="27" t="s">
        <v>991</v>
      </c>
      <c r="R270" s="53"/>
    </row>
    <row r="271" spans="1:18" ht="25.35" customHeight="1">
      <c r="A271" s="120"/>
      <c r="B271" s="122"/>
      <c r="C271" s="122"/>
      <c r="D271" s="122"/>
      <c r="E271" s="122"/>
      <c r="F271" s="122"/>
      <c r="G271" s="121"/>
      <c r="H271" s="121"/>
      <c r="I271" s="121"/>
      <c r="J271" s="122"/>
      <c r="K271" s="27" t="s">
        <v>1</v>
      </c>
      <c r="L271" s="27" t="s">
        <v>5</v>
      </c>
      <c r="M271" s="27" t="s">
        <v>586</v>
      </c>
      <c r="N271" s="27" t="s">
        <v>12</v>
      </c>
      <c r="O271" s="27" t="s">
        <v>1011</v>
      </c>
      <c r="P271" s="27" t="s">
        <v>1019</v>
      </c>
      <c r="Q271" s="27" t="s">
        <v>998</v>
      </c>
      <c r="R271" s="53"/>
    </row>
    <row r="272" spans="1:18" ht="16.5" customHeight="1">
      <c r="A272" s="120"/>
      <c r="B272" s="122"/>
      <c r="C272" s="122"/>
      <c r="D272" s="122"/>
      <c r="E272" s="122"/>
      <c r="F272" s="122"/>
      <c r="G272" s="121"/>
      <c r="H272" s="121"/>
      <c r="I272" s="121"/>
      <c r="J272" s="122"/>
      <c r="K272" s="27" t="s">
        <v>1</v>
      </c>
      <c r="L272" s="27" t="s">
        <v>8</v>
      </c>
      <c r="M272" s="27" t="s">
        <v>41</v>
      </c>
      <c r="N272" s="27" t="s">
        <v>12</v>
      </c>
      <c r="O272" s="27" t="s">
        <v>1002</v>
      </c>
      <c r="P272" s="27" t="s">
        <v>1005</v>
      </c>
      <c r="Q272" s="27" t="s">
        <v>998</v>
      </c>
      <c r="R272" s="53"/>
    </row>
    <row r="273" spans="1:18" ht="16.5" customHeight="1">
      <c r="A273" s="120"/>
      <c r="B273" s="122"/>
      <c r="C273" s="122"/>
      <c r="D273" s="122"/>
      <c r="E273" s="122"/>
      <c r="F273" s="122"/>
      <c r="G273" s="121"/>
      <c r="H273" s="121"/>
      <c r="I273" s="121"/>
      <c r="J273" s="122"/>
      <c r="K273" s="27" t="s">
        <v>1</v>
      </c>
      <c r="L273" s="27" t="s">
        <v>10</v>
      </c>
      <c r="M273" s="27" t="s">
        <v>11</v>
      </c>
      <c r="N273" s="27" t="s">
        <v>12</v>
      </c>
      <c r="O273" s="27" t="s">
        <v>1061</v>
      </c>
      <c r="P273" s="27" t="s">
        <v>997</v>
      </c>
      <c r="Q273" s="27" t="s">
        <v>998</v>
      </c>
      <c r="R273" s="53"/>
    </row>
    <row r="274" spans="1:18" ht="25.35" customHeight="1">
      <c r="A274" s="120"/>
      <c r="B274" s="122"/>
      <c r="C274" s="122"/>
      <c r="D274" s="122"/>
      <c r="E274" s="122"/>
      <c r="F274" s="122"/>
      <c r="G274" s="121"/>
      <c r="H274" s="121"/>
      <c r="I274" s="121"/>
      <c r="J274" s="122"/>
      <c r="K274" s="27" t="s">
        <v>13</v>
      </c>
      <c r="L274" s="27" t="s">
        <v>14</v>
      </c>
      <c r="M274" s="27" t="s">
        <v>587</v>
      </c>
      <c r="N274" s="27" t="s">
        <v>7</v>
      </c>
      <c r="O274" s="27" t="s">
        <v>992</v>
      </c>
      <c r="P274" s="27" t="s">
        <v>993</v>
      </c>
      <c r="Q274" s="27" t="s">
        <v>991</v>
      </c>
      <c r="R274" s="53"/>
    </row>
    <row r="275" spans="1:18" ht="25.35" customHeight="1">
      <c r="A275" s="120"/>
      <c r="B275" s="122"/>
      <c r="C275" s="122"/>
      <c r="D275" s="122"/>
      <c r="E275" s="122"/>
      <c r="F275" s="122"/>
      <c r="G275" s="121"/>
      <c r="H275" s="121"/>
      <c r="I275" s="121"/>
      <c r="J275" s="122"/>
      <c r="K275" s="27" t="s">
        <v>16</v>
      </c>
      <c r="L275" s="27" t="s">
        <v>17</v>
      </c>
      <c r="M275" s="27" t="s">
        <v>588</v>
      </c>
      <c r="N275" s="27" t="s">
        <v>4</v>
      </c>
      <c r="O275" s="27" t="s">
        <v>999</v>
      </c>
      <c r="P275" s="27" t="s">
        <v>995</v>
      </c>
      <c r="Q275" s="27" t="s">
        <v>991</v>
      </c>
      <c r="R275" s="53"/>
    </row>
    <row r="276" spans="1:18" ht="16.5" customHeight="1">
      <c r="A276" s="120"/>
      <c r="B276" s="122"/>
      <c r="C276" s="122" t="s">
        <v>1137</v>
      </c>
      <c r="D276" s="122" t="s">
        <v>986</v>
      </c>
      <c r="E276" s="122" t="s">
        <v>1101</v>
      </c>
      <c r="F276" s="122" t="s">
        <v>1102</v>
      </c>
      <c r="G276" s="121" t="s">
        <v>771</v>
      </c>
      <c r="H276" s="121" t="s">
        <v>771</v>
      </c>
      <c r="I276" s="121"/>
      <c r="J276" s="122" t="s">
        <v>589</v>
      </c>
      <c r="K276" s="27" t="s">
        <v>20</v>
      </c>
      <c r="L276" s="27" t="s">
        <v>21</v>
      </c>
      <c r="M276" s="27" t="s">
        <v>590</v>
      </c>
      <c r="N276" s="27" t="s">
        <v>23</v>
      </c>
      <c r="O276" s="27" t="s">
        <v>1138</v>
      </c>
      <c r="P276" s="27" t="s">
        <v>990</v>
      </c>
      <c r="Q276" s="27" t="s">
        <v>991</v>
      </c>
      <c r="R276" s="53"/>
    </row>
    <row r="277" spans="1:18" ht="16.5" customHeight="1">
      <c r="A277" s="120"/>
      <c r="B277" s="122"/>
      <c r="C277" s="122"/>
      <c r="D277" s="122"/>
      <c r="E277" s="122"/>
      <c r="F277" s="122"/>
      <c r="G277" s="121"/>
      <c r="H277" s="121"/>
      <c r="I277" s="121"/>
      <c r="J277" s="122"/>
      <c r="K277" s="27" t="s">
        <v>20</v>
      </c>
      <c r="L277" s="27" t="s">
        <v>24</v>
      </c>
      <c r="M277" s="27" t="s">
        <v>591</v>
      </c>
      <c r="N277" s="27" t="s">
        <v>23</v>
      </c>
      <c r="O277" s="27" t="s">
        <v>994</v>
      </c>
      <c r="P277" s="27" t="s">
        <v>995</v>
      </c>
      <c r="Q277" s="27" t="s">
        <v>991</v>
      </c>
      <c r="R277" s="53"/>
    </row>
    <row r="278" spans="1:18" ht="16.5" customHeight="1">
      <c r="A278" s="120"/>
      <c r="B278" s="122"/>
      <c r="C278" s="122"/>
      <c r="D278" s="122"/>
      <c r="E278" s="122"/>
      <c r="F278" s="122"/>
      <c r="G278" s="121"/>
      <c r="H278" s="121"/>
      <c r="I278" s="121"/>
      <c r="J278" s="122"/>
      <c r="K278" s="27" t="s">
        <v>20</v>
      </c>
      <c r="L278" s="27" t="s">
        <v>27</v>
      </c>
      <c r="M278" s="27" t="s">
        <v>569</v>
      </c>
      <c r="N278" s="27" t="s">
        <v>29</v>
      </c>
      <c r="O278" s="27" t="s">
        <v>1074</v>
      </c>
      <c r="P278" s="27" t="s">
        <v>1005</v>
      </c>
      <c r="Q278" s="27" t="s">
        <v>998</v>
      </c>
      <c r="R278" s="53"/>
    </row>
    <row r="279" spans="1:18" ht="16.5" customHeight="1">
      <c r="A279" s="120"/>
      <c r="B279" s="122"/>
      <c r="C279" s="122"/>
      <c r="D279" s="122"/>
      <c r="E279" s="122"/>
      <c r="F279" s="122"/>
      <c r="G279" s="121"/>
      <c r="H279" s="121"/>
      <c r="I279" s="121"/>
      <c r="J279" s="122"/>
      <c r="K279" s="27" t="s">
        <v>20</v>
      </c>
      <c r="L279" s="27" t="s">
        <v>30</v>
      </c>
      <c r="M279" s="27" t="s">
        <v>48</v>
      </c>
      <c r="N279" s="27" t="s">
        <v>29</v>
      </c>
      <c r="O279" s="27" t="s">
        <v>1139</v>
      </c>
      <c r="P279" s="27" t="s">
        <v>1075</v>
      </c>
      <c r="Q279" s="27" t="s">
        <v>998</v>
      </c>
      <c r="R279" s="53"/>
    </row>
    <row r="280" spans="1:18" ht="25.35" customHeight="1">
      <c r="A280" s="120"/>
      <c r="B280" s="122"/>
      <c r="C280" s="122"/>
      <c r="D280" s="122"/>
      <c r="E280" s="122"/>
      <c r="F280" s="122"/>
      <c r="G280" s="121"/>
      <c r="H280" s="121"/>
      <c r="I280" s="121"/>
      <c r="J280" s="122"/>
      <c r="K280" s="27" t="s">
        <v>32</v>
      </c>
      <c r="L280" s="27" t="s">
        <v>33</v>
      </c>
      <c r="M280" s="27" t="s">
        <v>592</v>
      </c>
      <c r="N280" s="27" t="s">
        <v>26</v>
      </c>
      <c r="O280" s="27" t="s">
        <v>992</v>
      </c>
      <c r="P280" s="27" t="s">
        <v>993</v>
      </c>
      <c r="Q280" s="27" t="s">
        <v>991</v>
      </c>
      <c r="R280" s="53"/>
    </row>
    <row r="281" spans="1:18" ht="25.35" customHeight="1">
      <c r="A281" s="120"/>
      <c r="B281" s="122"/>
      <c r="C281" s="122"/>
      <c r="D281" s="122"/>
      <c r="E281" s="122"/>
      <c r="F281" s="122"/>
      <c r="G281" s="121"/>
      <c r="H281" s="121"/>
      <c r="I281" s="121"/>
      <c r="J281" s="122"/>
      <c r="K281" s="27" t="s">
        <v>35</v>
      </c>
      <c r="L281" s="27" t="s">
        <v>36</v>
      </c>
      <c r="M281" s="27" t="s">
        <v>593</v>
      </c>
      <c r="N281" s="27" t="s">
        <v>23</v>
      </c>
      <c r="O281" s="27" t="s">
        <v>999</v>
      </c>
      <c r="P281" s="27" t="s">
        <v>995</v>
      </c>
      <c r="Q281" s="27" t="s">
        <v>991</v>
      </c>
      <c r="R281" s="53"/>
    </row>
    <row r="282" spans="1:18" ht="25.35" customHeight="1">
      <c r="A282" s="120"/>
      <c r="B282" s="122"/>
      <c r="C282" s="122" t="s">
        <v>1140</v>
      </c>
      <c r="D282" s="122" t="s">
        <v>986</v>
      </c>
      <c r="E282" s="122" t="s">
        <v>1101</v>
      </c>
      <c r="F282" s="122" t="s">
        <v>1102</v>
      </c>
      <c r="G282" s="121" t="s">
        <v>831</v>
      </c>
      <c r="H282" s="121" t="s">
        <v>831</v>
      </c>
      <c r="I282" s="121"/>
      <c r="J282" s="122" t="s">
        <v>594</v>
      </c>
      <c r="K282" s="27" t="s">
        <v>1</v>
      </c>
      <c r="L282" s="27" t="s">
        <v>2</v>
      </c>
      <c r="M282" s="27" t="s">
        <v>595</v>
      </c>
      <c r="N282" s="27" t="s">
        <v>4</v>
      </c>
      <c r="O282" s="27" t="s">
        <v>1096</v>
      </c>
      <c r="P282" s="27" t="s">
        <v>1012</v>
      </c>
      <c r="Q282" s="27" t="s">
        <v>991</v>
      </c>
      <c r="R282" s="53"/>
    </row>
    <row r="283" spans="1:18" ht="16.5" customHeight="1">
      <c r="A283" s="120"/>
      <c r="B283" s="122"/>
      <c r="C283" s="122"/>
      <c r="D283" s="122"/>
      <c r="E283" s="122"/>
      <c r="F283" s="122"/>
      <c r="G283" s="121"/>
      <c r="H283" s="121"/>
      <c r="I283" s="121"/>
      <c r="J283" s="122"/>
      <c r="K283" s="27" t="s">
        <v>1</v>
      </c>
      <c r="L283" s="27" t="s">
        <v>5</v>
      </c>
      <c r="M283" s="27" t="s">
        <v>596</v>
      </c>
      <c r="N283" s="27" t="s">
        <v>4</v>
      </c>
      <c r="O283" s="27" t="s">
        <v>994</v>
      </c>
      <c r="P283" s="27" t="s">
        <v>995</v>
      </c>
      <c r="Q283" s="27" t="s">
        <v>991</v>
      </c>
      <c r="R283" s="53"/>
    </row>
    <row r="284" spans="1:18" ht="16.5" customHeight="1">
      <c r="A284" s="120"/>
      <c r="B284" s="122"/>
      <c r="C284" s="122"/>
      <c r="D284" s="122"/>
      <c r="E284" s="122"/>
      <c r="F284" s="122"/>
      <c r="G284" s="121"/>
      <c r="H284" s="121"/>
      <c r="I284" s="121"/>
      <c r="J284" s="122"/>
      <c r="K284" s="27" t="s">
        <v>1</v>
      </c>
      <c r="L284" s="27" t="s">
        <v>8</v>
      </c>
      <c r="M284" s="27" t="s">
        <v>597</v>
      </c>
      <c r="N284" s="27" t="s">
        <v>12</v>
      </c>
      <c r="O284" s="27" t="s">
        <v>1141</v>
      </c>
      <c r="P284" s="27" t="s">
        <v>1005</v>
      </c>
      <c r="Q284" s="27" t="s">
        <v>998</v>
      </c>
      <c r="R284" s="53"/>
    </row>
    <row r="285" spans="1:18" ht="25.35" customHeight="1">
      <c r="A285" s="120"/>
      <c r="B285" s="122"/>
      <c r="C285" s="122"/>
      <c r="D285" s="122"/>
      <c r="E285" s="122"/>
      <c r="F285" s="122"/>
      <c r="G285" s="121"/>
      <c r="H285" s="121"/>
      <c r="I285" s="121"/>
      <c r="J285" s="122"/>
      <c r="K285" s="27" t="s">
        <v>1</v>
      </c>
      <c r="L285" s="27" t="s">
        <v>10</v>
      </c>
      <c r="M285" s="27" t="s">
        <v>598</v>
      </c>
      <c r="N285" s="27" t="s">
        <v>575</v>
      </c>
      <c r="O285" s="27" t="s">
        <v>1138</v>
      </c>
      <c r="P285" s="27" t="s">
        <v>1142</v>
      </c>
      <c r="Q285" s="27" t="s">
        <v>991</v>
      </c>
      <c r="R285" s="53"/>
    </row>
    <row r="286" spans="1:18" ht="16.5" customHeight="1">
      <c r="A286" s="120"/>
      <c r="B286" s="122"/>
      <c r="C286" s="122"/>
      <c r="D286" s="122"/>
      <c r="E286" s="122"/>
      <c r="F286" s="122"/>
      <c r="G286" s="121"/>
      <c r="H286" s="121"/>
      <c r="I286" s="121"/>
      <c r="J286" s="122"/>
      <c r="K286" s="27" t="s">
        <v>13</v>
      </c>
      <c r="L286" s="27" t="s">
        <v>14</v>
      </c>
      <c r="M286" s="27" t="s">
        <v>599</v>
      </c>
      <c r="N286" s="27" t="s">
        <v>7</v>
      </c>
      <c r="O286" s="27" t="s">
        <v>992</v>
      </c>
      <c r="P286" s="27" t="s">
        <v>993</v>
      </c>
      <c r="Q286" s="27" t="s">
        <v>991</v>
      </c>
      <c r="R286" s="53"/>
    </row>
    <row r="287" spans="1:18" ht="25.35" customHeight="1">
      <c r="A287" s="120"/>
      <c r="B287" s="122"/>
      <c r="C287" s="122"/>
      <c r="D287" s="122"/>
      <c r="E287" s="122"/>
      <c r="F287" s="122"/>
      <c r="G287" s="121"/>
      <c r="H287" s="121"/>
      <c r="I287" s="121"/>
      <c r="J287" s="122"/>
      <c r="K287" s="27" t="s">
        <v>16</v>
      </c>
      <c r="L287" s="27" t="s">
        <v>17</v>
      </c>
      <c r="M287" s="27" t="s">
        <v>600</v>
      </c>
      <c r="N287" s="27" t="s">
        <v>4</v>
      </c>
      <c r="O287" s="27" t="s">
        <v>999</v>
      </c>
      <c r="P287" s="27" t="s">
        <v>995</v>
      </c>
      <c r="Q287" s="27" t="s">
        <v>991</v>
      </c>
      <c r="R287" s="53"/>
    </row>
    <row r="288" spans="1:18" ht="16.5" customHeight="1">
      <c r="A288" s="120"/>
      <c r="B288" s="122"/>
      <c r="C288" s="122" t="s">
        <v>1143</v>
      </c>
      <c r="D288" s="122" t="s">
        <v>986</v>
      </c>
      <c r="E288" s="122" t="s">
        <v>1101</v>
      </c>
      <c r="F288" s="122" t="s">
        <v>1102</v>
      </c>
      <c r="G288" s="121" t="s">
        <v>832</v>
      </c>
      <c r="H288" s="121" t="s">
        <v>832</v>
      </c>
      <c r="I288" s="121"/>
      <c r="J288" s="122" t="s">
        <v>601</v>
      </c>
      <c r="K288" s="27" t="s">
        <v>20</v>
      </c>
      <c r="L288" s="27" t="s">
        <v>21</v>
      </c>
      <c r="M288" s="27" t="s">
        <v>203</v>
      </c>
      <c r="N288" s="27" t="s">
        <v>23</v>
      </c>
      <c r="O288" s="27" t="s">
        <v>1107</v>
      </c>
      <c r="P288" s="27" t="s">
        <v>1049</v>
      </c>
      <c r="Q288" s="27" t="s">
        <v>991</v>
      </c>
      <c r="R288" s="53"/>
    </row>
    <row r="289" spans="1:18" ht="16.5" customHeight="1">
      <c r="A289" s="120"/>
      <c r="B289" s="122"/>
      <c r="C289" s="122"/>
      <c r="D289" s="122"/>
      <c r="E289" s="122"/>
      <c r="F289" s="122"/>
      <c r="G289" s="121"/>
      <c r="H289" s="121"/>
      <c r="I289" s="121"/>
      <c r="J289" s="122"/>
      <c r="K289" s="27" t="s">
        <v>20</v>
      </c>
      <c r="L289" s="27" t="s">
        <v>24</v>
      </c>
      <c r="M289" s="27" t="s">
        <v>602</v>
      </c>
      <c r="N289" s="27" t="s">
        <v>23</v>
      </c>
      <c r="O289" s="27" t="s">
        <v>1013</v>
      </c>
      <c r="P289" s="27" t="s">
        <v>990</v>
      </c>
      <c r="Q289" s="27" t="s">
        <v>991</v>
      </c>
      <c r="R289" s="53"/>
    </row>
    <row r="290" spans="1:18" ht="16.5" customHeight="1">
      <c r="A290" s="120"/>
      <c r="B290" s="122"/>
      <c r="C290" s="122"/>
      <c r="D290" s="122"/>
      <c r="E290" s="122"/>
      <c r="F290" s="122"/>
      <c r="G290" s="121"/>
      <c r="H290" s="121"/>
      <c r="I290" s="121"/>
      <c r="J290" s="122"/>
      <c r="K290" s="27" t="s">
        <v>20</v>
      </c>
      <c r="L290" s="27" t="s">
        <v>27</v>
      </c>
      <c r="M290" s="27" t="s">
        <v>28</v>
      </c>
      <c r="N290" s="27" t="s">
        <v>29</v>
      </c>
      <c r="O290" s="27" t="s">
        <v>1074</v>
      </c>
      <c r="P290" s="27" t="s">
        <v>1005</v>
      </c>
      <c r="Q290" s="27" t="s">
        <v>998</v>
      </c>
      <c r="R290" s="53"/>
    </row>
    <row r="291" spans="1:18" ht="16.5" customHeight="1">
      <c r="A291" s="120"/>
      <c r="B291" s="122"/>
      <c r="C291" s="122"/>
      <c r="D291" s="122"/>
      <c r="E291" s="122"/>
      <c r="F291" s="122"/>
      <c r="G291" s="121"/>
      <c r="H291" s="121"/>
      <c r="I291" s="121"/>
      <c r="J291" s="122"/>
      <c r="K291" s="27" t="s">
        <v>20</v>
      </c>
      <c r="L291" s="27" t="s">
        <v>30</v>
      </c>
      <c r="M291" s="27" t="s">
        <v>48</v>
      </c>
      <c r="N291" s="27" t="s">
        <v>29</v>
      </c>
      <c r="O291" s="27" t="s">
        <v>1144</v>
      </c>
      <c r="P291" s="27" t="s">
        <v>997</v>
      </c>
      <c r="Q291" s="27" t="s">
        <v>998</v>
      </c>
      <c r="R291" s="53"/>
    </row>
    <row r="292" spans="1:18" ht="25.35" customHeight="1">
      <c r="A292" s="120"/>
      <c r="B292" s="122"/>
      <c r="C292" s="122"/>
      <c r="D292" s="122"/>
      <c r="E292" s="122"/>
      <c r="F292" s="122"/>
      <c r="G292" s="121"/>
      <c r="H292" s="121"/>
      <c r="I292" s="121"/>
      <c r="J292" s="122"/>
      <c r="K292" s="27" t="s">
        <v>32</v>
      </c>
      <c r="L292" s="27" t="s">
        <v>33</v>
      </c>
      <c r="M292" s="27" t="s">
        <v>603</v>
      </c>
      <c r="N292" s="27" t="s">
        <v>26</v>
      </c>
      <c r="O292" s="27" t="s">
        <v>992</v>
      </c>
      <c r="P292" s="27" t="s">
        <v>993</v>
      </c>
      <c r="Q292" s="27" t="s">
        <v>991</v>
      </c>
      <c r="R292" s="53"/>
    </row>
    <row r="293" spans="1:18" ht="25.35" customHeight="1">
      <c r="A293" s="120"/>
      <c r="B293" s="122"/>
      <c r="C293" s="122"/>
      <c r="D293" s="122"/>
      <c r="E293" s="122"/>
      <c r="F293" s="122"/>
      <c r="G293" s="121"/>
      <c r="H293" s="121"/>
      <c r="I293" s="121"/>
      <c r="J293" s="122"/>
      <c r="K293" s="27" t="s">
        <v>35</v>
      </c>
      <c r="L293" s="27" t="s">
        <v>36</v>
      </c>
      <c r="M293" s="27" t="s">
        <v>604</v>
      </c>
      <c r="N293" s="27" t="s">
        <v>23</v>
      </c>
      <c r="O293" s="27" t="s">
        <v>999</v>
      </c>
      <c r="P293" s="27" t="s">
        <v>995</v>
      </c>
      <c r="Q293" s="27" t="s">
        <v>991</v>
      </c>
      <c r="R293" s="53"/>
    </row>
    <row r="294" spans="1:18" ht="16.5" customHeight="1">
      <c r="A294" s="120"/>
      <c r="B294" s="122"/>
      <c r="C294" s="122" t="s">
        <v>1145</v>
      </c>
      <c r="D294" s="122" t="s">
        <v>986</v>
      </c>
      <c r="E294" s="122" t="s">
        <v>1026</v>
      </c>
      <c r="F294" s="122" t="s">
        <v>1027</v>
      </c>
      <c r="G294" s="121" t="s">
        <v>767</v>
      </c>
      <c r="H294" s="121" t="s">
        <v>767</v>
      </c>
      <c r="I294" s="121"/>
      <c r="J294" s="122" t="s">
        <v>605</v>
      </c>
      <c r="K294" s="27" t="s">
        <v>1</v>
      </c>
      <c r="L294" s="27" t="s">
        <v>2</v>
      </c>
      <c r="M294" s="27" t="s">
        <v>606</v>
      </c>
      <c r="N294" s="27" t="s">
        <v>4</v>
      </c>
      <c r="O294" s="27" t="s">
        <v>1013</v>
      </c>
      <c r="P294" s="27" t="s">
        <v>1049</v>
      </c>
      <c r="Q294" s="27" t="s">
        <v>991</v>
      </c>
      <c r="R294" s="53"/>
    </row>
    <row r="295" spans="1:18" ht="25.35" customHeight="1">
      <c r="A295" s="120"/>
      <c r="B295" s="122"/>
      <c r="C295" s="122"/>
      <c r="D295" s="122"/>
      <c r="E295" s="122"/>
      <c r="F295" s="122"/>
      <c r="G295" s="121"/>
      <c r="H295" s="121"/>
      <c r="I295" s="121"/>
      <c r="J295" s="122"/>
      <c r="K295" s="27" t="s">
        <v>1</v>
      </c>
      <c r="L295" s="27" t="s">
        <v>5</v>
      </c>
      <c r="M295" s="27" t="s">
        <v>607</v>
      </c>
      <c r="N295" s="27" t="s">
        <v>7</v>
      </c>
      <c r="O295" s="27" t="s">
        <v>992</v>
      </c>
      <c r="P295" s="27" t="s">
        <v>993</v>
      </c>
      <c r="Q295" s="27" t="s">
        <v>991</v>
      </c>
      <c r="R295" s="53"/>
    </row>
    <row r="296" spans="1:18" ht="16.5" customHeight="1">
      <c r="A296" s="120"/>
      <c r="B296" s="122"/>
      <c r="C296" s="122"/>
      <c r="D296" s="122"/>
      <c r="E296" s="122"/>
      <c r="F296" s="122"/>
      <c r="G296" s="121"/>
      <c r="H296" s="121"/>
      <c r="I296" s="121"/>
      <c r="J296" s="122"/>
      <c r="K296" s="27" t="s">
        <v>1</v>
      </c>
      <c r="L296" s="27" t="s">
        <v>8</v>
      </c>
      <c r="M296" s="27" t="s">
        <v>41</v>
      </c>
      <c r="N296" s="27" t="s">
        <v>12</v>
      </c>
      <c r="O296" s="27" t="s">
        <v>1002</v>
      </c>
      <c r="P296" s="27" t="s">
        <v>1005</v>
      </c>
      <c r="Q296" s="27" t="s">
        <v>998</v>
      </c>
      <c r="R296" s="53"/>
    </row>
    <row r="297" spans="1:18" ht="16.5" customHeight="1">
      <c r="A297" s="120"/>
      <c r="B297" s="122"/>
      <c r="C297" s="122"/>
      <c r="D297" s="122"/>
      <c r="E297" s="122"/>
      <c r="F297" s="122"/>
      <c r="G297" s="121"/>
      <c r="H297" s="121"/>
      <c r="I297" s="121"/>
      <c r="J297" s="122"/>
      <c r="K297" s="27" t="s">
        <v>1</v>
      </c>
      <c r="L297" s="27" t="s">
        <v>10</v>
      </c>
      <c r="M297" s="27" t="s">
        <v>11</v>
      </c>
      <c r="N297" s="27" t="s">
        <v>12</v>
      </c>
      <c r="O297" s="27" t="s">
        <v>1146</v>
      </c>
      <c r="P297" s="27" t="s">
        <v>997</v>
      </c>
      <c r="Q297" s="27" t="s">
        <v>998</v>
      </c>
      <c r="R297" s="53"/>
    </row>
    <row r="298" spans="1:18" ht="25.35" customHeight="1">
      <c r="A298" s="120"/>
      <c r="B298" s="122"/>
      <c r="C298" s="122"/>
      <c r="D298" s="122"/>
      <c r="E298" s="122"/>
      <c r="F298" s="122"/>
      <c r="G298" s="121"/>
      <c r="H298" s="121"/>
      <c r="I298" s="121"/>
      <c r="J298" s="122"/>
      <c r="K298" s="27" t="s">
        <v>13</v>
      </c>
      <c r="L298" s="27" t="s">
        <v>14</v>
      </c>
      <c r="M298" s="27" t="s">
        <v>608</v>
      </c>
      <c r="N298" s="27" t="s">
        <v>7</v>
      </c>
      <c r="O298" s="27" t="s">
        <v>992</v>
      </c>
      <c r="P298" s="27" t="s">
        <v>993</v>
      </c>
      <c r="Q298" s="27" t="s">
        <v>991</v>
      </c>
      <c r="R298" s="53"/>
    </row>
    <row r="299" spans="1:18" ht="25.35" customHeight="1">
      <c r="A299" s="120"/>
      <c r="B299" s="122"/>
      <c r="C299" s="122"/>
      <c r="D299" s="122"/>
      <c r="E299" s="122"/>
      <c r="F299" s="122"/>
      <c r="G299" s="121"/>
      <c r="H299" s="121"/>
      <c r="I299" s="121"/>
      <c r="J299" s="122"/>
      <c r="K299" s="27" t="s">
        <v>16</v>
      </c>
      <c r="L299" s="27" t="s">
        <v>17</v>
      </c>
      <c r="M299" s="27" t="s">
        <v>609</v>
      </c>
      <c r="N299" s="27" t="s">
        <v>4</v>
      </c>
      <c r="O299" s="27" t="s">
        <v>999</v>
      </c>
      <c r="P299" s="27" t="s">
        <v>995</v>
      </c>
      <c r="Q299" s="27" t="s">
        <v>991</v>
      </c>
      <c r="R299" s="53"/>
    </row>
    <row r="300" spans="1:18" ht="16.5" customHeight="1">
      <c r="A300" s="120"/>
      <c r="B300" s="122"/>
      <c r="C300" s="122" t="s">
        <v>1147</v>
      </c>
      <c r="D300" s="122" t="s">
        <v>986</v>
      </c>
      <c r="E300" s="122" t="s">
        <v>1148</v>
      </c>
      <c r="F300" s="122" t="s">
        <v>1149</v>
      </c>
      <c r="G300" s="121" t="s">
        <v>833</v>
      </c>
      <c r="H300" s="121" t="s">
        <v>833</v>
      </c>
      <c r="I300" s="121"/>
      <c r="J300" s="122" t="s">
        <v>610</v>
      </c>
      <c r="K300" s="27" t="s">
        <v>20</v>
      </c>
      <c r="L300" s="27" t="s">
        <v>21</v>
      </c>
      <c r="M300" s="27" t="s">
        <v>611</v>
      </c>
      <c r="N300" s="27" t="s">
        <v>23</v>
      </c>
      <c r="O300" s="27" t="s">
        <v>1013</v>
      </c>
      <c r="P300" s="27" t="s">
        <v>990</v>
      </c>
      <c r="Q300" s="27" t="s">
        <v>991</v>
      </c>
      <c r="R300" s="53"/>
    </row>
    <row r="301" spans="1:18" ht="25.35" customHeight="1">
      <c r="A301" s="120"/>
      <c r="B301" s="122"/>
      <c r="C301" s="122"/>
      <c r="D301" s="122"/>
      <c r="E301" s="122"/>
      <c r="F301" s="122"/>
      <c r="G301" s="121"/>
      <c r="H301" s="121"/>
      <c r="I301" s="121"/>
      <c r="J301" s="122"/>
      <c r="K301" s="27" t="s">
        <v>20</v>
      </c>
      <c r="L301" s="27" t="s">
        <v>24</v>
      </c>
      <c r="M301" s="27" t="s">
        <v>612</v>
      </c>
      <c r="N301" s="27" t="s">
        <v>26</v>
      </c>
      <c r="O301" s="27" t="s">
        <v>992</v>
      </c>
      <c r="P301" s="27" t="s">
        <v>993</v>
      </c>
      <c r="Q301" s="27" t="s">
        <v>991</v>
      </c>
      <c r="R301" s="53"/>
    </row>
    <row r="302" spans="1:18" ht="16.5" customHeight="1">
      <c r="A302" s="120"/>
      <c r="B302" s="122"/>
      <c r="C302" s="122"/>
      <c r="D302" s="122"/>
      <c r="E302" s="122"/>
      <c r="F302" s="122"/>
      <c r="G302" s="121"/>
      <c r="H302" s="121"/>
      <c r="I302" s="121"/>
      <c r="J302" s="122"/>
      <c r="K302" s="27" t="s">
        <v>20</v>
      </c>
      <c r="L302" s="27" t="s">
        <v>27</v>
      </c>
      <c r="M302" s="27" t="s">
        <v>28</v>
      </c>
      <c r="N302" s="27" t="s">
        <v>29</v>
      </c>
      <c r="O302" s="27" t="s">
        <v>1074</v>
      </c>
      <c r="P302" s="27" t="s">
        <v>1005</v>
      </c>
      <c r="Q302" s="27" t="s">
        <v>998</v>
      </c>
      <c r="R302" s="53"/>
    </row>
    <row r="303" spans="1:18" ht="16.5" customHeight="1">
      <c r="A303" s="120"/>
      <c r="B303" s="122"/>
      <c r="C303" s="122"/>
      <c r="D303" s="122"/>
      <c r="E303" s="122"/>
      <c r="F303" s="122"/>
      <c r="G303" s="121"/>
      <c r="H303" s="121"/>
      <c r="I303" s="121"/>
      <c r="J303" s="122"/>
      <c r="K303" s="27" t="s">
        <v>20</v>
      </c>
      <c r="L303" s="27" t="s">
        <v>30</v>
      </c>
      <c r="M303" s="27" t="s">
        <v>48</v>
      </c>
      <c r="N303" s="27" t="s">
        <v>29</v>
      </c>
      <c r="O303" s="27" t="s">
        <v>1150</v>
      </c>
      <c r="P303" s="27" t="s">
        <v>1075</v>
      </c>
      <c r="Q303" s="27" t="s">
        <v>998</v>
      </c>
      <c r="R303" s="53"/>
    </row>
    <row r="304" spans="1:18" ht="25.35" customHeight="1">
      <c r="A304" s="120"/>
      <c r="B304" s="122"/>
      <c r="C304" s="122"/>
      <c r="D304" s="122"/>
      <c r="E304" s="122"/>
      <c r="F304" s="122"/>
      <c r="G304" s="121"/>
      <c r="H304" s="121"/>
      <c r="I304" s="121"/>
      <c r="J304" s="122"/>
      <c r="K304" s="27" t="s">
        <v>32</v>
      </c>
      <c r="L304" s="27" t="s">
        <v>33</v>
      </c>
      <c r="M304" s="27" t="s">
        <v>613</v>
      </c>
      <c r="N304" s="27" t="s">
        <v>26</v>
      </c>
      <c r="O304" s="27" t="s">
        <v>992</v>
      </c>
      <c r="P304" s="27" t="s">
        <v>993</v>
      </c>
      <c r="Q304" s="27" t="s">
        <v>991</v>
      </c>
      <c r="R304" s="53"/>
    </row>
    <row r="305" spans="1:18" ht="25.35" customHeight="1">
      <c r="A305" s="120"/>
      <c r="B305" s="122"/>
      <c r="C305" s="122"/>
      <c r="D305" s="122"/>
      <c r="E305" s="122"/>
      <c r="F305" s="122"/>
      <c r="G305" s="121"/>
      <c r="H305" s="121"/>
      <c r="I305" s="121"/>
      <c r="J305" s="122"/>
      <c r="K305" s="27" t="s">
        <v>35</v>
      </c>
      <c r="L305" s="27" t="s">
        <v>36</v>
      </c>
      <c r="M305" s="27" t="s">
        <v>614</v>
      </c>
      <c r="N305" s="27" t="s">
        <v>23</v>
      </c>
      <c r="O305" s="27" t="s">
        <v>999</v>
      </c>
      <c r="P305" s="27" t="s">
        <v>995</v>
      </c>
      <c r="Q305" s="27" t="s">
        <v>991</v>
      </c>
      <c r="R305" s="53"/>
    </row>
    <row r="306" spans="1:18" ht="16.5" customHeight="1">
      <c r="A306" s="120"/>
      <c r="B306" s="122"/>
      <c r="C306" s="122" t="s">
        <v>1151</v>
      </c>
      <c r="D306" s="122" t="s">
        <v>986</v>
      </c>
      <c r="E306" s="122" t="s">
        <v>1148</v>
      </c>
      <c r="F306" s="122" t="s">
        <v>1149</v>
      </c>
      <c r="G306" s="121" t="s">
        <v>834</v>
      </c>
      <c r="H306" s="121" t="s">
        <v>834</v>
      </c>
      <c r="I306" s="121"/>
      <c r="J306" s="122" t="s">
        <v>615</v>
      </c>
      <c r="K306" s="27" t="s">
        <v>1</v>
      </c>
      <c r="L306" s="27" t="s">
        <v>2</v>
      </c>
      <c r="M306" s="27" t="s">
        <v>616</v>
      </c>
      <c r="N306" s="27" t="s">
        <v>4</v>
      </c>
      <c r="O306" s="27" t="s">
        <v>1023</v>
      </c>
      <c r="P306" s="27" t="s">
        <v>1012</v>
      </c>
      <c r="Q306" s="27" t="s">
        <v>991</v>
      </c>
      <c r="R306" s="53"/>
    </row>
    <row r="307" spans="1:18" ht="16.5" customHeight="1">
      <c r="A307" s="120"/>
      <c r="B307" s="122"/>
      <c r="C307" s="122"/>
      <c r="D307" s="122"/>
      <c r="E307" s="122"/>
      <c r="F307" s="122"/>
      <c r="G307" s="121"/>
      <c r="H307" s="121"/>
      <c r="I307" s="121"/>
      <c r="J307" s="122"/>
      <c r="K307" s="27" t="s">
        <v>1</v>
      </c>
      <c r="L307" s="27" t="s">
        <v>5</v>
      </c>
      <c r="M307" s="27" t="s">
        <v>617</v>
      </c>
      <c r="N307" s="27" t="s">
        <v>7</v>
      </c>
      <c r="O307" s="27" t="s">
        <v>992</v>
      </c>
      <c r="P307" s="27" t="s">
        <v>993</v>
      </c>
      <c r="Q307" s="27" t="s">
        <v>991</v>
      </c>
      <c r="R307" s="53"/>
    </row>
    <row r="308" spans="1:18" ht="16.5" customHeight="1">
      <c r="A308" s="120"/>
      <c r="B308" s="122"/>
      <c r="C308" s="122"/>
      <c r="D308" s="122"/>
      <c r="E308" s="122"/>
      <c r="F308" s="122"/>
      <c r="G308" s="121"/>
      <c r="H308" s="121"/>
      <c r="I308" s="121"/>
      <c r="J308" s="122"/>
      <c r="K308" s="27" t="s">
        <v>1</v>
      </c>
      <c r="L308" s="27" t="s">
        <v>8</v>
      </c>
      <c r="M308" s="27" t="s">
        <v>41</v>
      </c>
      <c r="N308" s="27" t="s">
        <v>12</v>
      </c>
      <c r="O308" s="27" t="s">
        <v>1074</v>
      </c>
      <c r="P308" s="27" t="s">
        <v>1005</v>
      </c>
      <c r="Q308" s="27" t="s">
        <v>998</v>
      </c>
      <c r="R308" s="53"/>
    </row>
    <row r="309" spans="1:18" ht="16.5" customHeight="1">
      <c r="A309" s="120"/>
      <c r="B309" s="122"/>
      <c r="C309" s="122"/>
      <c r="D309" s="122"/>
      <c r="E309" s="122"/>
      <c r="F309" s="122"/>
      <c r="G309" s="121"/>
      <c r="H309" s="121"/>
      <c r="I309" s="121"/>
      <c r="J309" s="122"/>
      <c r="K309" s="27" t="s">
        <v>1</v>
      </c>
      <c r="L309" s="27" t="s">
        <v>10</v>
      </c>
      <c r="M309" s="27" t="s">
        <v>11</v>
      </c>
      <c r="N309" s="27" t="s">
        <v>12</v>
      </c>
      <c r="O309" s="27" t="s">
        <v>1152</v>
      </c>
      <c r="P309" s="27" t="s">
        <v>1075</v>
      </c>
      <c r="Q309" s="27" t="s">
        <v>998</v>
      </c>
      <c r="R309" s="53"/>
    </row>
    <row r="310" spans="1:18" ht="25.35" customHeight="1">
      <c r="A310" s="120"/>
      <c r="B310" s="122"/>
      <c r="C310" s="122"/>
      <c r="D310" s="122"/>
      <c r="E310" s="122"/>
      <c r="F310" s="122"/>
      <c r="G310" s="121"/>
      <c r="H310" s="121"/>
      <c r="I310" s="121"/>
      <c r="J310" s="122"/>
      <c r="K310" s="27" t="s">
        <v>13</v>
      </c>
      <c r="L310" s="27" t="s">
        <v>14</v>
      </c>
      <c r="M310" s="27" t="s">
        <v>618</v>
      </c>
      <c r="N310" s="27" t="s">
        <v>7</v>
      </c>
      <c r="O310" s="27" t="s">
        <v>992</v>
      </c>
      <c r="P310" s="27" t="s">
        <v>993</v>
      </c>
      <c r="Q310" s="27" t="s">
        <v>991</v>
      </c>
      <c r="R310" s="53"/>
    </row>
    <row r="311" spans="1:18" ht="25.35" customHeight="1">
      <c r="A311" s="120"/>
      <c r="B311" s="122"/>
      <c r="C311" s="122"/>
      <c r="D311" s="122"/>
      <c r="E311" s="122"/>
      <c r="F311" s="122"/>
      <c r="G311" s="121"/>
      <c r="H311" s="121"/>
      <c r="I311" s="121"/>
      <c r="J311" s="122"/>
      <c r="K311" s="27" t="s">
        <v>16</v>
      </c>
      <c r="L311" s="27" t="s">
        <v>17</v>
      </c>
      <c r="M311" s="27" t="s">
        <v>619</v>
      </c>
      <c r="N311" s="27" t="s">
        <v>4</v>
      </c>
      <c r="O311" s="27" t="s">
        <v>999</v>
      </c>
      <c r="P311" s="27" t="s">
        <v>995</v>
      </c>
      <c r="Q311" s="27" t="s">
        <v>991</v>
      </c>
      <c r="R311" s="53"/>
    </row>
    <row r="312" spans="1:18" ht="16.5" customHeight="1">
      <c r="A312" s="120"/>
      <c r="B312" s="122"/>
      <c r="C312" s="122" t="s">
        <v>1153</v>
      </c>
      <c r="D312" s="122" t="s">
        <v>986</v>
      </c>
      <c r="E312" s="122" t="s">
        <v>1148</v>
      </c>
      <c r="F312" s="122" t="s">
        <v>1149</v>
      </c>
      <c r="G312" s="121" t="s">
        <v>835</v>
      </c>
      <c r="H312" s="121" t="s">
        <v>835</v>
      </c>
      <c r="I312" s="121"/>
      <c r="J312" s="122" t="s">
        <v>620</v>
      </c>
      <c r="K312" s="27" t="s">
        <v>20</v>
      </c>
      <c r="L312" s="27" t="s">
        <v>21</v>
      </c>
      <c r="M312" s="27" t="s">
        <v>621</v>
      </c>
      <c r="N312" s="27" t="s">
        <v>23</v>
      </c>
      <c r="O312" s="27" t="s">
        <v>1018</v>
      </c>
      <c r="P312" s="27" t="s">
        <v>990</v>
      </c>
      <c r="Q312" s="27" t="s">
        <v>991</v>
      </c>
      <c r="R312" s="53"/>
    </row>
    <row r="313" spans="1:18" ht="25.35" customHeight="1">
      <c r="A313" s="120"/>
      <c r="B313" s="122"/>
      <c r="C313" s="122"/>
      <c r="D313" s="122"/>
      <c r="E313" s="122"/>
      <c r="F313" s="122"/>
      <c r="G313" s="121"/>
      <c r="H313" s="121"/>
      <c r="I313" s="121"/>
      <c r="J313" s="122"/>
      <c r="K313" s="27" t="s">
        <v>20</v>
      </c>
      <c r="L313" s="27" t="s">
        <v>24</v>
      </c>
      <c r="M313" s="27" t="s">
        <v>622</v>
      </c>
      <c r="N313" s="27" t="s">
        <v>26</v>
      </c>
      <c r="O313" s="27" t="s">
        <v>992</v>
      </c>
      <c r="P313" s="27" t="s">
        <v>993</v>
      </c>
      <c r="Q313" s="27" t="s">
        <v>991</v>
      </c>
      <c r="R313" s="53"/>
    </row>
    <row r="314" spans="1:18" ht="16.5" customHeight="1">
      <c r="A314" s="120"/>
      <c r="B314" s="122"/>
      <c r="C314" s="122"/>
      <c r="D314" s="122"/>
      <c r="E314" s="122"/>
      <c r="F314" s="122"/>
      <c r="G314" s="121"/>
      <c r="H314" s="121"/>
      <c r="I314" s="121"/>
      <c r="J314" s="122"/>
      <c r="K314" s="27" t="s">
        <v>20</v>
      </c>
      <c r="L314" s="27" t="s">
        <v>27</v>
      </c>
      <c r="M314" s="27" t="s">
        <v>28</v>
      </c>
      <c r="N314" s="27" t="s">
        <v>29</v>
      </c>
      <c r="O314" s="27" t="s">
        <v>1074</v>
      </c>
      <c r="P314" s="27" t="s">
        <v>1005</v>
      </c>
      <c r="Q314" s="27" t="s">
        <v>998</v>
      </c>
      <c r="R314" s="53"/>
    </row>
    <row r="315" spans="1:18" ht="16.5" customHeight="1">
      <c r="A315" s="120"/>
      <c r="B315" s="122"/>
      <c r="C315" s="122"/>
      <c r="D315" s="122"/>
      <c r="E315" s="122"/>
      <c r="F315" s="122"/>
      <c r="G315" s="121"/>
      <c r="H315" s="121"/>
      <c r="I315" s="121"/>
      <c r="J315" s="122"/>
      <c r="K315" s="27" t="s">
        <v>20</v>
      </c>
      <c r="L315" s="27" t="s">
        <v>30</v>
      </c>
      <c r="M315" s="27" t="s">
        <v>48</v>
      </c>
      <c r="N315" s="27" t="s">
        <v>29</v>
      </c>
      <c r="O315" s="27" t="s">
        <v>1154</v>
      </c>
      <c r="P315" s="27" t="s">
        <v>1075</v>
      </c>
      <c r="Q315" s="27" t="s">
        <v>998</v>
      </c>
      <c r="R315" s="53"/>
    </row>
    <row r="316" spans="1:18" ht="25.35" customHeight="1">
      <c r="A316" s="120"/>
      <c r="B316" s="122"/>
      <c r="C316" s="122"/>
      <c r="D316" s="122"/>
      <c r="E316" s="122"/>
      <c r="F316" s="122"/>
      <c r="G316" s="121"/>
      <c r="H316" s="121"/>
      <c r="I316" s="121"/>
      <c r="J316" s="122"/>
      <c r="K316" s="27" t="s">
        <v>32</v>
      </c>
      <c r="L316" s="27" t="s">
        <v>33</v>
      </c>
      <c r="M316" s="27" t="s">
        <v>613</v>
      </c>
      <c r="N316" s="27" t="s">
        <v>26</v>
      </c>
      <c r="O316" s="27" t="s">
        <v>992</v>
      </c>
      <c r="P316" s="27" t="s">
        <v>993</v>
      </c>
      <c r="Q316" s="27" t="s">
        <v>991</v>
      </c>
      <c r="R316" s="53"/>
    </row>
    <row r="317" spans="1:18" ht="25.35" customHeight="1">
      <c r="A317" s="120"/>
      <c r="B317" s="122"/>
      <c r="C317" s="122"/>
      <c r="D317" s="122"/>
      <c r="E317" s="122"/>
      <c r="F317" s="122"/>
      <c r="G317" s="121"/>
      <c r="H317" s="121"/>
      <c r="I317" s="121"/>
      <c r="J317" s="122"/>
      <c r="K317" s="27" t="s">
        <v>35</v>
      </c>
      <c r="L317" s="27" t="s">
        <v>36</v>
      </c>
      <c r="M317" s="27" t="s">
        <v>614</v>
      </c>
      <c r="N317" s="27" t="s">
        <v>23</v>
      </c>
      <c r="O317" s="27" t="s">
        <v>999</v>
      </c>
      <c r="P317" s="27" t="s">
        <v>995</v>
      </c>
      <c r="Q317" s="27" t="s">
        <v>991</v>
      </c>
      <c r="R317" s="53"/>
    </row>
    <row r="318" spans="1:18" ht="16.5" customHeight="1">
      <c r="A318" s="120"/>
      <c r="B318" s="122"/>
      <c r="C318" s="122" t="s">
        <v>1155</v>
      </c>
      <c r="D318" s="122" t="s">
        <v>986</v>
      </c>
      <c r="E318" s="122" t="s">
        <v>1048</v>
      </c>
      <c r="F318" s="122" t="s">
        <v>1035</v>
      </c>
      <c r="G318" s="121" t="s">
        <v>836</v>
      </c>
      <c r="H318" s="121" t="s">
        <v>836</v>
      </c>
      <c r="I318" s="121"/>
      <c r="J318" s="122" t="s">
        <v>623</v>
      </c>
      <c r="K318" s="27" t="s">
        <v>1</v>
      </c>
      <c r="L318" s="27" t="s">
        <v>2</v>
      </c>
      <c r="M318" s="27" t="s">
        <v>624</v>
      </c>
      <c r="N318" s="27" t="s">
        <v>4</v>
      </c>
      <c r="O318" s="27" t="s">
        <v>1002</v>
      </c>
      <c r="P318" s="27" t="s">
        <v>1129</v>
      </c>
      <c r="Q318" s="27" t="s">
        <v>991</v>
      </c>
      <c r="R318" s="53"/>
    </row>
    <row r="319" spans="1:18" ht="16.5" customHeight="1">
      <c r="A319" s="120"/>
      <c r="B319" s="122"/>
      <c r="C319" s="122"/>
      <c r="D319" s="122"/>
      <c r="E319" s="122"/>
      <c r="F319" s="122"/>
      <c r="G319" s="121"/>
      <c r="H319" s="121"/>
      <c r="I319" s="121"/>
      <c r="J319" s="122"/>
      <c r="K319" s="27" t="s">
        <v>1</v>
      </c>
      <c r="L319" s="27" t="s">
        <v>5</v>
      </c>
      <c r="M319" s="27" t="s">
        <v>625</v>
      </c>
      <c r="N319" s="27" t="s">
        <v>4</v>
      </c>
      <c r="O319" s="27" t="s">
        <v>994</v>
      </c>
      <c r="P319" s="27" t="s">
        <v>995</v>
      </c>
      <c r="Q319" s="27" t="s">
        <v>991</v>
      </c>
      <c r="R319" s="53"/>
    </row>
    <row r="320" spans="1:18" ht="16.5" customHeight="1">
      <c r="A320" s="120"/>
      <c r="B320" s="122"/>
      <c r="C320" s="122"/>
      <c r="D320" s="122"/>
      <c r="E320" s="122"/>
      <c r="F320" s="122"/>
      <c r="G320" s="121"/>
      <c r="H320" s="121"/>
      <c r="I320" s="121"/>
      <c r="J320" s="122"/>
      <c r="K320" s="27" t="s">
        <v>1</v>
      </c>
      <c r="L320" s="27" t="s">
        <v>8</v>
      </c>
      <c r="M320" s="27" t="s">
        <v>626</v>
      </c>
      <c r="N320" s="27" t="s">
        <v>12</v>
      </c>
      <c r="O320" s="27" t="s">
        <v>1002</v>
      </c>
      <c r="P320" s="27" t="s">
        <v>1005</v>
      </c>
      <c r="Q320" s="27" t="s">
        <v>998</v>
      </c>
      <c r="R320" s="53"/>
    </row>
    <row r="321" spans="1:18" ht="16.5" customHeight="1">
      <c r="A321" s="120"/>
      <c r="B321" s="122"/>
      <c r="C321" s="122"/>
      <c r="D321" s="122"/>
      <c r="E321" s="122"/>
      <c r="F321" s="122"/>
      <c r="G321" s="121"/>
      <c r="H321" s="121"/>
      <c r="I321" s="121"/>
      <c r="J321" s="122"/>
      <c r="K321" s="27" t="s">
        <v>1</v>
      </c>
      <c r="L321" s="27" t="s">
        <v>10</v>
      </c>
      <c r="M321" s="27" t="s">
        <v>11</v>
      </c>
      <c r="N321" s="27" t="s">
        <v>12</v>
      </c>
      <c r="O321" s="27" t="s">
        <v>1006</v>
      </c>
      <c r="P321" s="27" t="s">
        <v>1069</v>
      </c>
      <c r="Q321" s="27" t="s">
        <v>998</v>
      </c>
      <c r="R321" s="53"/>
    </row>
    <row r="322" spans="1:18" ht="25.35" customHeight="1">
      <c r="A322" s="120"/>
      <c r="B322" s="122"/>
      <c r="C322" s="122"/>
      <c r="D322" s="122"/>
      <c r="E322" s="122"/>
      <c r="F322" s="122"/>
      <c r="G322" s="121"/>
      <c r="H322" s="121"/>
      <c r="I322" s="121"/>
      <c r="J322" s="122"/>
      <c r="K322" s="27" t="s">
        <v>13</v>
      </c>
      <c r="L322" s="27" t="s">
        <v>14</v>
      </c>
      <c r="M322" s="27" t="s">
        <v>627</v>
      </c>
      <c r="N322" s="27" t="s">
        <v>7</v>
      </c>
      <c r="O322" s="27" t="s">
        <v>992</v>
      </c>
      <c r="P322" s="27" t="s">
        <v>993</v>
      </c>
      <c r="Q322" s="27" t="s">
        <v>991</v>
      </c>
      <c r="R322" s="53"/>
    </row>
    <row r="323" spans="1:18" ht="25.35" customHeight="1">
      <c r="A323" s="120"/>
      <c r="B323" s="122"/>
      <c r="C323" s="122"/>
      <c r="D323" s="122"/>
      <c r="E323" s="122"/>
      <c r="F323" s="122"/>
      <c r="G323" s="121"/>
      <c r="H323" s="121"/>
      <c r="I323" s="121"/>
      <c r="J323" s="122"/>
      <c r="K323" s="27" t="s">
        <v>16</v>
      </c>
      <c r="L323" s="27" t="s">
        <v>17</v>
      </c>
      <c r="M323" s="27" t="s">
        <v>104</v>
      </c>
      <c r="N323" s="27" t="s">
        <v>4</v>
      </c>
      <c r="O323" s="27" t="s">
        <v>999</v>
      </c>
      <c r="P323" s="27" t="s">
        <v>995</v>
      </c>
      <c r="Q323" s="27" t="s">
        <v>991</v>
      </c>
      <c r="R323" s="53"/>
    </row>
    <row r="324" spans="1:18" ht="16.5" customHeight="1">
      <c r="A324" s="120"/>
      <c r="B324" s="122"/>
      <c r="C324" s="122" t="s">
        <v>1156</v>
      </c>
      <c r="D324" s="122" t="s">
        <v>986</v>
      </c>
      <c r="E324" s="122" t="s">
        <v>1048</v>
      </c>
      <c r="F324" s="122" t="s">
        <v>1035</v>
      </c>
      <c r="G324" s="121" t="s">
        <v>812</v>
      </c>
      <c r="H324" s="121" t="s">
        <v>812</v>
      </c>
      <c r="I324" s="121"/>
      <c r="J324" s="122" t="s">
        <v>628</v>
      </c>
      <c r="K324" s="27" t="s">
        <v>20</v>
      </c>
      <c r="L324" s="27" t="s">
        <v>21</v>
      </c>
      <c r="M324" s="27" t="s">
        <v>629</v>
      </c>
      <c r="N324" s="27" t="s">
        <v>23</v>
      </c>
      <c r="O324" s="27" t="s">
        <v>1002</v>
      </c>
      <c r="P324" s="27" t="s">
        <v>1129</v>
      </c>
      <c r="Q324" s="27" t="s">
        <v>991</v>
      </c>
      <c r="R324" s="53"/>
    </row>
    <row r="325" spans="1:18" ht="16.5" customHeight="1">
      <c r="A325" s="120"/>
      <c r="B325" s="122"/>
      <c r="C325" s="122"/>
      <c r="D325" s="122"/>
      <c r="E325" s="122"/>
      <c r="F325" s="122"/>
      <c r="G325" s="121"/>
      <c r="H325" s="121"/>
      <c r="I325" s="121"/>
      <c r="J325" s="122"/>
      <c r="K325" s="27" t="s">
        <v>20</v>
      </c>
      <c r="L325" s="27" t="s">
        <v>24</v>
      </c>
      <c r="M325" s="27" t="s">
        <v>630</v>
      </c>
      <c r="N325" s="27" t="s">
        <v>23</v>
      </c>
      <c r="O325" s="27" t="s">
        <v>994</v>
      </c>
      <c r="P325" s="27" t="s">
        <v>995</v>
      </c>
      <c r="Q325" s="27" t="s">
        <v>991</v>
      </c>
      <c r="R325" s="53"/>
    </row>
    <row r="326" spans="1:18" ht="16.5" customHeight="1">
      <c r="A326" s="120"/>
      <c r="B326" s="122"/>
      <c r="C326" s="122"/>
      <c r="D326" s="122"/>
      <c r="E326" s="122"/>
      <c r="F326" s="122"/>
      <c r="G326" s="121"/>
      <c r="H326" s="121"/>
      <c r="I326" s="121"/>
      <c r="J326" s="122"/>
      <c r="K326" s="27" t="s">
        <v>20</v>
      </c>
      <c r="L326" s="27" t="s">
        <v>27</v>
      </c>
      <c r="M326" s="27" t="s">
        <v>631</v>
      </c>
      <c r="N326" s="27" t="s">
        <v>29</v>
      </c>
      <c r="O326" s="27" t="s">
        <v>1002</v>
      </c>
      <c r="P326" s="27" t="s">
        <v>1005</v>
      </c>
      <c r="Q326" s="27" t="s">
        <v>998</v>
      </c>
      <c r="R326" s="53"/>
    </row>
    <row r="327" spans="1:18" ht="16.5" customHeight="1">
      <c r="A327" s="120"/>
      <c r="B327" s="122"/>
      <c r="C327" s="122"/>
      <c r="D327" s="122"/>
      <c r="E327" s="122"/>
      <c r="F327" s="122"/>
      <c r="G327" s="121"/>
      <c r="H327" s="121"/>
      <c r="I327" s="121"/>
      <c r="J327" s="122"/>
      <c r="K327" s="27" t="s">
        <v>20</v>
      </c>
      <c r="L327" s="27" t="s">
        <v>30</v>
      </c>
      <c r="M327" s="27" t="s">
        <v>48</v>
      </c>
      <c r="N327" s="27" t="s">
        <v>29</v>
      </c>
      <c r="O327" s="27" t="s">
        <v>1011</v>
      </c>
      <c r="P327" s="27" t="s">
        <v>1075</v>
      </c>
      <c r="Q327" s="27" t="s">
        <v>998</v>
      </c>
      <c r="R327" s="53"/>
    </row>
    <row r="328" spans="1:18" ht="16.5" customHeight="1">
      <c r="A328" s="120"/>
      <c r="B328" s="122"/>
      <c r="C328" s="122"/>
      <c r="D328" s="122"/>
      <c r="E328" s="122"/>
      <c r="F328" s="122"/>
      <c r="G328" s="121"/>
      <c r="H328" s="121"/>
      <c r="I328" s="121"/>
      <c r="J328" s="122"/>
      <c r="K328" s="27" t="s">
        <v>32</v>
      </c>
      <c r="L328" s="27" t="s">
        <v>33</v>
      </c>
      <c r="M328" s="27" t="s">
        <v>632</v>
      </c>
      <c r="N328" s="27" t="s">
        <v>26</v>
      </c>
      <c r="O328" s="27" t="s">
        <v>992</v>
      </c>
      <c r="P328" s="27" t="s">
        <v>993</v>
      </c>
      <c r="Q328" s="27" t="s">
        <v>991</v>
      </c>
      <c r="R328" s="53"/>
    </row>
    <row r="329" spans="1:18" ht="25.35" customHeight="1">
      <c r="A329" s="120"/>
      <c r="B329" s="122"/>
      <c r="C329" s="122"/>
      <c r="D329" s="122"/>
      <c r="E329" s="122"/>
      <c r="F329" s="122"/>
      <c r="G329" s="121"/>
      <c r="H329" s="121"/>
      <c r="I329" s="121"/>
      <c r="J329" s="122"/>
      <c r="K329" s="27" t="s">
        <v>35</v>
      </c>
      <c r="L329" s="27" t="s">
        <v>36</v>
      </c>
      <c r="M329" s="27" t="s">
        <v>133</v>
      </c>
      <c r="N329" s="27" t="s">
        <v>23</v>
      </c>
      <c r="O329" s="27" t="s">
        <v>999</v>
      </c>
      <c r="P329" s="27" t="s">
        <v>995</v>
      </c>
      <c r="Q329" s="27" t="s">
        <v>991</v>
      </c>
      <c r="R329" s="53"/>
    </row>
    <row r="330" spans="1:18" ht="16.5" customHeight="1">
      <c r="A330" s="120"/>
      <c r="B330" s="122"/>
      <c r="C330" s="122" t="s">
        <v>1157</v>
      </c>
      <c r="D330" s="122" t="s">
        <v>986</v>
      </c>
      <c r="E330" s="122" t="s">
        <v>1048</v>
      </c>
      <c r="F330" s="122" t="s">
        <v>1035</v>
      </c>
      <c r="G330" s="121" t="s">
        <v>812</v>
      </c>
      <c r="H330" s="121" t="s">
        <v>812</v>
      </c>
      <c r="I330" s="121"/>
      <c r="J330" s="122" t="s">
        <v>633</v>
      </c>
      <c r="K330" s="27" t="s">
        <v>1</v>
      </c>
      <c r="L330" s="27" t="s">
        <v>2</v>
      </c>
      <c r="M330" s="27" t="s">
        <v>624</v>
      </c>
      <c r="N330" s="27" t="s">
        <v>4</v>
      </c>
      <c r="O330" s="27" t="s">
        <v>1002</v>
      </c>
      <c r="P330" s="27" t="s">
        <v>1129</v>
      </c>
      <c r="Q330" s="27" t="s">
        <v>991</v>
      </c>
      <c r="R330" s="53"/>
    </row>
    <row r="331" spans="1:18" ht="16.5" customHeight="1">
      <c r="A331" s="120"/>
      <c r="B331" s="122"/>
      <c r="C331" s="122"/>
      <c r="D331" s="122"/>
      <c r="E331" s="122"/>
      <c r="F331" s="122"/>
      <c r="G331" s="121"/>
      <c r="H331" s="121"/>
      <c r="I331" s="121"/>
      <c r="J331" s="122"/>
      <c r="K331" s="27" t="s">
        <v>1</v>
      </c>
      <c r="L331" s="27" t="s">
        <v>5</v>
      </c>
      <c r="M331" s="27" t="s">
        <v>634</v>
      </c>
      <c r="N331" s="27" t="s">
        <v>12</v>
      </c>
      <c r="O331" s="27" t="s">
        <v>1107</v>
      </c>
      <c r="P331" s="27" t="s">
        <v>1049</v>
      </c>
      <c r="Q331" s="27" t="s">
        <v>998</v>
      </c>
      <c r="R331" s="53"/>
    </row>
    <row r="332" spans="1:18" ht="16.5" customHeight="1">
      <c r="A332" s="120"/>
      <c r="B332" s="122"/>
      <c r="C332" s="122"/>
      <c r="D332" s="122"/>
      <c r="E332" s="122"/>
      <c r="F332" s="122"/>
      <c r="G332" s="121"/>
      <c r="H332" s="121"/>
      <c r="I332" s="121"/>
      <c r="J332" s="122"/>
      <c r="K332" s="27" t="s">
        <v>1</v>
      </c>
      <c r="L332" s="27" t="s">
        <v>8</v>
      </c>
      <c r="M332" s="27" t="s">
        <v>635</v>
      </c>
      <c r="N332" s="27" t="s">
        <v>12</v>
      </c>
      <c r="O332" s="27" t="s">
        <v>1002</v>
      </c>
      <c r="P332" s="27" t="s">
        <v>1005</v>
      </c>
      <c r="Q332" s="27" t="s">
        <v>998</v>
      </c>
      <c r="R332" s="53"/>
    </row>
    <row r="333" spans="1:18" ht="16.5" customHeight="1">
      <c r="A333" s="120"/>
      <c r="B333" s="122"/>
      <c r="C333" s="122"/>
      <c r="D333" s="122"/>
      <c r="E333" s="122"/>
      <c r="F333" s="122"/>
      <c r="G333" s="121"/>
      <c r="H333" s="121"/>
      <c r="I333" s="121"/>
      <c r="J333" s="122"/>
      <c r="K333" s="27" t="s">
        <v>1</v>
      </c>
      <c r="L333" s="27" t="s">
        <v>10</v>
      </c>
      <c r="M333" s="27" t="s">
        <v>11</v>
      </c>
      <c r="N333" s="27" t="s">
        <v>12</v>
      </c>
      <c r="O333" s="27" t="s">
        <v>1011</v>
      </c>
      <c r="P333" s="27" t="s">
        <v>1069</v>
      </c>
      <c r="Q333" s="27" t="s">
        <v>998</v>
      </c>
      <c r="R333" s="53"/>
    </row>
    <row r="334" spans="1:18" ht="25.35" customHeight="1">
      <c r="A334" s="120"/>
      <c r="B334" s="122"/>
      <c r="C334" s="122"/>
      <c r="D334" s="122"/>
      <c r="E334" s="122"/>
      <c r="F334" s="122"/>
      <c r="G334" s="121"/>
      <c r="H334" s="121"/>
      <c r="I334" s="121"/>
      <c r="J334" s="122"/>
      <c r="K334" s="27" t="s">
        <v>13</v>
      </c>
      <c r="L334" s="27" t="s">
        <v>14</v>
      </c>
      <c r="M334" s="27" t="s">
        <v>636</v>
      </c>
      <c r="N334" s="27" t="s">
        <v>7</v>
      </c>
      <c r="O334" s="27" t="s">
        <v>992</v>
      </c>
      <c r="P334" s="27" t="s">
        <v>993</v>
      </c>
      <c r="Q334" s="27" t="s">
        <v>991</v>
      </c>
      <c r="R334" s="53"/>
    </row>
    <row r="335" spans="1:18" ht="25.35" customHeight="1">
      <c r="A335" s="120"/>
      <c r="B335" s="122"/>
      <c r="C335" s="122"/>
      <c r="D335" s="122"/>
      <c r="E335" s="122"/>
      <c r="F335" s="122"/>
      <c r="G335" s="121"/>
      <c r="H335" s="121"/>
      <c r="I335" s="121"/>
      <c r="J335" s="122"/>
      <c r="K335" s="27" t="s">
        <v>16</v>
      </c>
      <c r="L335" s="27" t="s">
        <v>17</v>
      </c>
      <c r="M335" s="27" t="s">
        <v>104</v>
      </c>
      <c r="N335" s="27" t="s">
        <v>4</v>
      </c>
      <c r="O335" s="27" t="s">
        <v>999</v>
      </c>
      <c r="P335" s="27" t="s">
        <v>995</v>
      </c>
      <c r="Q335" s="27" t="s">
        <v>991</v>
      </c>
      <c r="R335" s="53"/>
    </row>
    <row r="336" spans="1:18" ht="16.5" customHeight="1"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72"/>
    </row>
  </sheetData>
  <mergeCells count="460"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Q4:Q5"/>
    <mergeCell ref="A6:A335"/>
    <mergeCell ref="B6:B335"/>
    <mergeCell ref="C6:C11"/>
    <mergeCell ref="D6:D11"/>
    <mergeCell ref="E6:E11"/>
    <mergeCell ref="F6:F11"/>
    <mergeCell ref="G6:G11"/>
    <mergeCell ref="H6:H11"/>
    <mergeCell ref="I6:I11"/>
    <mergeCell ref="C18:C23"/>
    <mergeCell ref="D18:D23"/>
    <mergeCell ref="E18:E23"/>
    <mergeCell ref="F18:F23"/>
    <mergeCell ref="G18:G23"/>
    <mergeCell ref="H18:H23"/>
    <mergeCell ref="I18:I23"/>
    <mergeCell ref="H36:H41"/>
    <mergeCell ref="I36:I41"/>
    <mergeCell ref="H48:H53"/>
    <mergeCell ref="I48:I53"/>
    <mergeCell ref="H60:H65"/>
    <mergeCell ref="I60:I65"/>
    <mergeCell ref="H72:H77"/>
    <mergeCell ref="I72:I77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J48:J53"/>
    <mergeCell ref="C54:C59"/>
    <mergeCell ref="D54:D59"/>
    <mergeCell ref="E54:E59"/>
    <mergeCell ref="F54:F59"/>
    <mergeCell ref="G54:G59"/>
    <mergeCell ref="H54:H59"/>
    <mergeCell ref="I54:I59"/>
    <mergeCell ref="J54:J59"/>
    <mergeCell ref="C48:C53"/>
    <mergeCell ref="D48:D53"/>
    <mergeCell ref="E48:E53"/>
    <mergeCell ref="F48:F53"/>
    <mergeCell ref="G48:G53"/>
    <mergeCell ref="J60:J65"/>
    <mergeCell ref="C66:C71"/>
    <mergeCell ref="D66:D71"/>
    <mergeCell ref="E66:E71"/>
    <mergeCell ref="F66:F71"/>
    <mergeCell ref="G66:G71"/>
    <mergeCell ref="H66:H71"/>
    <mergeCell ref="I66:I71"/>
    <mergeCell ref="J66:J71"/>
    <mergeCell ref="C60:C65"/>
    <mergeCell ref="D60:D65"/>
    <mergeCell ref="E60:E65"/>
    <mergeCell ref="F60:F65"/>
    <mergeCell ref="G60:G65"/>
    <mergeCell ref="J72:J77"/>
    <mergeCell ref="C78:C83"/>
    <mergeCell ref="D78:D83"/>
    <mergeCell ref="E78:E83"/>
    <mergeCell ref="F78:F83"/>
    <mergeCell ref="G78:G83"/>
    <mergeCell ref="H78:H83"/>
    <mergeCell ref="I78:I83"/>
    <mergeCell ref="J78:J83"/>
    <mergeCell ref="C72:C77"/>
    <mergeCell ref="D72:D77"/>
    <mergeCell ref="E72:E77"/>
    <mergeCell ref="F72:F77"/>
    <mergeCell ref="G72:G77"/>
    <mergeCell ref="H84:H89"/>
    <mergeCell ref="I84:I89"/>
    <mergeCell ref="J84:J89"/>
    <mergeCell ref="C90:C95"/>
    <mergeCell ref="D90:D95"/>
    <mergeCell ref="E90:E95"/>
    <mergeCell ref="F90:F95"/>
    <mergeCell ref="G90:G95"/>
    <mergeCell ref="H90:H95"/>
    <mergeCell ref="I90:I95"/>
    <mergeCell ref="J90:J95"/>
    <mergeCell ref="C84:C89"/>
    <mergeCell ref="D84:D89"/>
    <mergeCell ref="E84:E89"/>
    <mergeCell ref="F84:F89"/>
    <mergeCell ref="G84:G89"/>
    <mergeCell ref="H96:H101"/>
    <mergeCell ref="I96:I101"/>
    <mergeCell ref="J96:J101"/>
    <mergeCell ref="C102:C107"/>
    <mergeCell ref="D102:D107"/>
    <mergeCell ref="E102:E107"/>
    <mergeCell ref="F102:F107"/>
    <mergeCell ref="G102:G107"/>
    <mergeCell ref="H102:H107"/>
    <mergeCell ref="I102:I107"/>
    <mergeCell ref="J102:J107"/>
    <mergeCell ref="C96:C101"/>
    <mergeCell ref="D96:D101"/>
    <mergeCell ref="E96:E101"/>
    <mergeCell ref="F96:F101"/>
    <mergeCell ref="G96:G101"/>
    <mergeCell ref="H108:H113"/>
    <mergeCell ref="I108:I113"/>
    <mergeCell ref="J108:J113"/>
    <mergeCell ref="C114:C119"/>
    <mergeCell ref="D114:D119"/>
    <mergeCell ref="E114:E119"/>
    <mergeCell ref="F114:F119"/>
    <mergeCell ref="G114:G119"/>
    <mergeCell ref="H114:H119"/>
    <mergeCell ref="I114:I119"/>
    <mergeCell ref="J114:J119"/>
    <mergeCell ref="C108:C113"/>
    <mergeCell ref="D108:D113"/>
    <mergeCell ref="E108:E113"/>
    <mergeCell ref="F108:F113"/>
    <mergeCell ref="G108:G113"/>
    <mergeCell ref="H120:H125"/>
    <mergeCell ref="I120:I125"/>
    <mergeCell ref="J120:J125"/>
    <mergeCell ref="C126:C131"/>
    <mergeCell ref="D126:D131"/>
    <mergeCell ref="E126:E131"/>
    <mergeCell ref="F126:F131"/>
    <mergeCell ref="G126:G131"/>
    <mergeCell ref="H126:H131"/>
    <mergeCell ref="I126:I131"/>
    <mergeCell ref="J126:J131"/>
    <mergeCell ref="C120:C125"/>
    <mergeCell ref="D120:D125"/>
    <mergeCell ref="E120:E125"/>
    <mergeCell ref="F120:F125"/>
    <mergeCell ref="G120:G125"/>
    <mergeCell ref="H132:H137"/>
    <mergeCell ref="I132:I137"/>
    <mergeCell ref="J132:J137"/>
    <mergeCell ref="C138:C143"/>
    <mergeCell ref="D138:D143"/>
    <mergeCell ref="E138:E143"/>
    <mergeCell ref="F138:F143"/>
    <mergeCell ref="G138:G143"/>
    <mergeCell ref="H138:H143"/>
    <mergeCell ref="I138:I143"/>
    <mergeCell ref="J138:J143"/>
    <mergeCell ref="C132:C137"/>
    <mergeCell ref="D132:D137"/>
    <mergeCell ref="E132:E137"/>
    <mergeCell ref="F132:F137"/>
    <mergeCell ref="G132:G137"/>
    <mergeCell ref="H144:H149"/>
    <mergeCell ref="I144:I149"/>
    <mergeCell ref="J144:J149"/>
    <mergeCell ref="C150:C155"/>
    <mergeCell ref="D150:D155"/>
    <mergeCell ref="E150:E155"/>
    <mergeCell ref="F150:F155"/>
    <mergeCell ref="G150:G155"/>
    <mergeCell ref="H150:H155"/>
    <mergeCell ref="I150:I155"/>
    <mergeCell ref="J150:J155"/>
    <mergeCell ref="C144:C149"/>
    <mergeCell ref="D144:D149"/>
    <mergeCell ref="E144:E149"/>
    <mergeCell ref="F144:F149"/>
    <mergeCell ref="G144:G149"/>
    <mergeCell ref="H156:H161"/>
    <mergeCell ref="I156:I161"/>
    <mergeCell ref="J156:J161"/>
    <mergeCell ref="C162:C167"/>
    <mergeCell ref="D162:D167"/>
    <mergeCell ref="E162:E167"/>
    <mergeCell ref="F162:F167"/>
    <mergeCell ref="G162:G167"/>
    <mergeCell ref="H162:H167"/>
    <mergeCell ref="I162:I167"/>
    <mergeCell ref="J162:J167"/>
    <mergeCell ref="C156:C161"/>
    <mergeCell ref="D156:D161"/>
    <mergeCell ref="E156:E161"/>
    <mergeCell ref="F156:F161"/>
    <mergeCell ref="G156:G161"/>
    <mergeCell ref="H168:H173"/>
    <mergeCell ref="I168:I173"/>
    <mergeCell ref="J168:J173"/>
    <mergeCell ref="C174:C179"/>
    <mergeCell ref="D174:D179"/>
    <mergeCell ref="E174:E179"/>
    <mergeCell ref="F174:F179"/>
    <mergeCell ref="G174:G179"/>
    <mergeCell ref="H174:H179"/>
    <mergeCell ref="I174:I179"/>
    <mergeCell ref="J174:J179"/>
    <mergeCell ref="C168:C173"/>
    <mergeCell ref="D168:D173"/>
    <mergeCell ref="E168:E173"/>
    <mergeCell ref="F168:F173"/>
    <mergeCell ref="G168:G173"/>
    <mergeCell ref="H180:H185"/>
    <mergeCell ref="I180:I185"/>
    <mergeCell ref="J180:J185"/>
    <mergeCell ref="C186:C191"/>
    <mergeCell ref="D186:D191"/>
    <mergeCell ref="E186:E191"/>
    <mergeCell ref="F186:F191"/>
    <mergeCell ref="G186:G191"/>
    <mergeCell ref="H186:H191"/>
    <mergeCell ref="I186:I191"/>
    <mergeCell ref="J186:J191"/>
    <mergeCell ref="C180:C185"/>
    <mergeCell ref="D180:D185"/>
    <mergeCell ref="E180:E185"/>
    <mergeCell ref="F180:F185"/>
    <mergeCell ref="G180:G185"/>
    <mergeCell ref="H192:H197"/>
    <mergeCell ref="I192:I197"/>
    <mergeCell ref="J192:J197"/>
    <mergeCell ref="C198:C203"/>
    <mergeCell ref="D198:D203"/>
    <mergeCell ref="E198:E203"/>
    <mergeCell ref="F198:F203"/>
    <mergeCell ref="G198:G203"/>
    <mergeCell ref="H198:H203"/>
    <mergeCell ref="I198:I203"/>
    <mergeCell ref="J198:J203"/>
    <mergeCell ref="C192:C197"/>
    <mergeCell ref="D192:D197"/>
    <mergeCell ref="E192:E197"/>
    <mergeCell ref="F192:F197"/>
    <mergeCell ref="G192:G197"/>
    <mergeCell ref="H204:H209"/>
    <mergeCell ref="I204:I209"/>
    <mergeCell ref="J204:J209"/>
    <mergeCell ref="C210:C215"/>
    <mergeCell ref="D210:D215"/>
    <mergeCell ref="E210:E215"/>
    <mergeCell ref="F210:F215"/>
    <mergeCell ref="G210:G215"/>
    <mergeCell ref="H210:H215"/>
    <mergeCell ref="I210:I215"/>
    <mergeCell ref="J210:J215"/>
    <mergeCell ref="C204:C209"/>
    <mergeCell ref="D204:D209"/>
    <mergeCell ref="E204:E209"/>
    <mergeCell ref="F204:F209"/>
    <mergeCell ref="G204:G209"/>
    <mergeCell ref="H216:H221"/>
    <mergeCell ref="I216:I221"/>
    <mergeCell ref="J216:J221"/>
    <mergeCell ref="C222:C227"/>
    <mergeCell ref="D222:D227"/>
    <mergeCell ref="E222:E227"/>
    <mergeCell ref="F222:F227"/>
    <mergeCell ref="G222:G227"/>
    <mergeCell ref="H222:H227"/>
    <mergeCell ref="I222:I227"/>
    <mergeCell ref="J222:J227"/>
    <mergeCell ref="C216:C221"/>
    <mergeCell ref="D216:D221"/>
    <mergeCell ref="E216:E221"/>
    <mergeCell ref="F216:F221"/>
    <mergeCell ref="G216:G221"/>
    <mergeCell ref="H228:H233"/>
    <mergeCell ref="I228:I233"/>
    <mergeCell ref="J228:J233"/>
    <mergeCell ref="C234:C239"/>
    <mergeCell ref="D234:D239"/>
    <mergeCell ref="E234:E239"/>
    <mergeCell ref="F234:F239"/>
    <mergeCell ref="G234:G239"/>
    <mergeCell ref="H234:H239"/>
    <mergeCell ref="I234:I239"/>
    <mergeCell ref="J234:J239"/>
    <mergeCell ref="C228:C233"/>
    <mergeCell ref="D228:D233"/>
    <mergeCell ref="E228:E233"/>
    <mergeCell ref="F228:F233"/>
    <mergeCell ref="G228:G233"/>
    <mergeCell ref="H240:H245"/>
    <mergeCell ref="I240:I245"/>
    <mergeCell ref="J240:J245"/>
    <mergeCell ref="C246:C251"/>
    <mergeCell ref="D246:D251"/>
    <mergeCell ref="E246:E251"/>
    <mergeCell ref="F246:F251"/>
    <mergeCell ref="G246:G251"/>
    <mergeCell ref="H246:H251"/>
    <mergeCell ref="I246:I251"/>
    <mergeCell ref="J246:J251"/>
    <mergeCell ref="C240:C245"/>
    <mergeCell ref="D240:D245"/>
    <mergeCell ref="E240:E245"/>
    <mergeCell ref="F240:F245"/>
    <mergeCell ref="G240:G245"/>
    <mergeCell ref="H252:H257"/>
    <mergeCell ref="I252:I257"/>
    <mergeCell ref="J252:J257"/>
    <mergeCell ref="C258:C263"/>
    <mergeCell ref="D258:D263"/>
    <mergeCell ref="E258:E263"/>
    <mergeCell ref="F258:F263"/>
    <mergeCell ref="G258:G263"/>
    <mergeCell ref="H258:H263"/>
    <mergeCell ref="I258:I263"/>
    <mergeCell ref="J258:J263"/>
    <mergeCell ref="C252:C257"/>
    <mergeCell ref="D252:D257"/>
    <mergeCell ref="E252:E257"/>
    <mergeCell ref="F252:F257"/>
    <mergeCell ref="G252:G257"/>
    <mergeCell ref="H264:H269"/>
    <mergeCell ref="I264:I269"/>
    <mergeCell ref="J264:J269"/>
    <mergeCell ref="C270:C275"/>
    <mergeCell ref="D270:D275"/>
    <mergeCell ref="E270:E275"/>
    <mergeCell ref="F270:F275"/>
    <mergeCell ref="G270:G275"/>
    <mergeCell ref="H270:H275"/>
    <mergeCell ref="I270:I275"/>
    <mergeCell ref="J270:J275"/>
    <mergeCell ref="C264:C269"/>
    <mergeCell ref="D264:D269"/>
    <mergeCell ref="E264:E269"/>
    <mergeCell ref="F264:F269"/>
    <mergeCell ref="G264:G269"/>
    <mergeCell ref="H276:H281"/>
    <mergeCell ref="I276:I281"/>
    <mergeCell ref="J276:J281"/>
    <mergeCell ref="C282:C287"/>
    <mergeCell ref="D282:D287"/>
    <mergeCell ref="E282:E287"/>
    <mergeCell ref="F282:F287"/>
    <mergeCell ref="G282:G287"/>
    <mergeCell ref="H282:H287"/>
    <mergeCell ref="I282:I287"/>
    <mergeCell ref="J282:J287"/>
    <mergeCell ref="C276:C281"/>
    <mergeCell ref="D276:D281"/>
    <mergeCell ref="E276:E281"/>
    <mergeCell ref="F276:F281"/>
    <mergeCell ref="G276:G281"/>
    <mergeCell ref="H288:H293"/>
    <mergeCell ref="I288:I293"/>
    <mergeCell ref="J288:J293"/>
    <mergeCell ref="C294:C299"/>
    <mergeCell ref="D294:D299"/>
    <mergeCell ref="E294:E299"/>
    <mergeCell ref="F294:F299"/>
    <mergeCell ref="G294:G299"/>
    <mergeCell ref="H294:H299"/>
    <mergeCell ref="I294:I299"/>
    <mergeCell ref="J294:J299"/>
    <mergeCell ref="C288:C293"/>
    <mergeCell ref="D288:D293"/>
    <mergeCell ref="E288:E293"/>
    <mergeCell ref="F288:F293"/>
    <mergeCell ref="G288:G293"/>
    <mergeCell ref="H300:H305"/>
    <mergeCell ref="I300:I305"/>
    <mergeCell ref="J300:J305"/>
    <mergeCell ref="C306:C311"/>
    <mergeCell ref="D306:D311"/>
    <mergeCell ref="E306:E311"/>
    <mergeCell ref="F306:F311"/>
    <mergeCell ref="G306:G311"/>
    <mergeCell ref="H306:H311"/>
    <mergeCell ref="I306:I311"/>
    <mergeCell ref="J306:J311"/>
    <mergeCell ref="C300:C305"/>
    <mergeCell ref="D300:D305"/>
    <mergeCell ref="E300:E305"/>
    <mergeCell ref="F300:F305"/>
    <mergeCell ref="G300:G305"/>
    <mergeCell ref="H312:H317"/>
    <mergeCell ref="I312:I317"/>
    <mergeCell ref="J312:J317"/>
    <mergeCell ref="C318:C323"/>
    <mergeCell ref="D318:D323"/>
    <mergeCell ref="E318:E323"/>
    <mergeCell ref="F318:F323"/>
    <mergeCell ref="G318:G323"/>
    <mergeCell ref="H318:H323"/>
    <mergeCell ref="I318:I323"/>
    <mergeCell ref="J318:J323"/>
    <mergeCell ref="C312:C317"/>
    <mergeCell ref="D312:D317"/>
    <mergeCell ref="E312:E317"/>
    <mergeCell ref="F312:F317"/>
    <mergeCell ref="G312:G317"/>
    <mergeCell ref="H324:H329"/>
    <mergeCell ref="I324:I329"/>
    <mergeCell ref="J324:J329"/>
    <mergeCell ref="C330:C335"/>
    <mergeCell ref="D330:D335"/>
    <mergeCell ref="E330:E335"/>
    <mergeCell ref="F330:F335"/>
    <mergeCell ref="G330:G335"/>
    <mergeCell ref="H330:H335"/>
    <mergeCell ref="I330:I335"/>
    <mergeCell ref="J330:J335"/>
    <mergeCell ref="C324:C329"/>
    <mergeCell ref="D324:D329"/>
    <mergeCell ref="E324:E329"/>
    <mergeCell ref="F324:F329"/>
    <mergeCell ref="G324:G329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D32" sqref="D32"/>
    </sheetView>
  </sheetViews>
  <sheetFormatPr defaultColWidth="10" defaultRowHeight="13.5"/>
  <cols>
    <col min="1" max="1" width="1.5" style="86" customWidth="1"/>
    <col min="2" max="2" width="21" style="86" customWidth="1"/>
    <col min="3" max="10" width="16.375" style="86" customWidth="1"/>
    <col min="11" max="11" width="1.5" style="86" customWidth="1"/>
    <col min="12" max="12" width="9.75" style="86" customWidth="1"/>
    <col min="13" max="16384" width="10" style="86"/>
  </cols>
  <sheetData>
    <row r="1" spans="1:12" ht="16.350000000000001" customHeight="1">
      <c r="A1" s="84"/>
      <c r="B1" s="74"/>
      <c r="C1" s="85"/>
      <c r="D1" s="73"/>
      <c r="E1" s="73"/>
      <c r="F1" s="73"/>
      <c r="G1" s="73"/>
      <c r="H1" s="73"/>
      <c r="I1" s="73"/>
      <c r="J1" s="73"/>
      <c r="K1" s="80"/>
    </row>
    <row r="2" spans="1:12" ht="22.9" customHeight="1">
      <c r="A2" s="84"/>
      <c r="B2" s="114" t="s">
        <v>1158</v>
      </c>
      <c r="C2" s="114"/>
      <c r="D2" s="114"/>
      <c r="E2" s="114"/>
      <c r="F2" s="114"/>
      <c r="G2" s="114"/>
      <c r="H2" s="114"/>
      <c r="I2" s="114"/>
      <c r="J2" s="114"/>
      <c r="K2" s="80"/>
    </row>
    <row r="3" spans="1:12" ht="22.9" customHeight="1">
      <c r="A3" s="87"/>
      <c r="B3" s="126" t="s">
        <v>1172</v>
      </c>
      <c r="C3" s="126"/>
      <c r="D3" s="126"/>
      <c r="E3" s="126"/>
      <c r="F3" s="126"/>
      <c r="G3" s="126"/>
      <c r="H3" s="126"/>
      <c r="I3" s="126"/>
      <c r="J3" s="126"/>
      <c r="K3" s="88"/>
    </row>
    <row r="4" spans="1:12" ht="16.5" customHeight="1">
      <c r="A4" s="89"/>
      <c r="B4" s="125" t="s">
        <v>1159</v>
      </c>
      <c r="C4" s="125"/>
      <c r="D4" s="127" t="s">
        <v>1173</v>
      </c>
      <c r="E4" s="127"/>
      <c r="F4" s="127"/>
      <c r="G4" s="127"/>
      <c r="H4" s="127"/>
      <c r="I4" s="127"/>
      <c r="J4" s="127"/>
      <c r="K4" s="90"/>
    </row>
    <row r="5" spans="1:12" ht="16.5" customHeight="1">
      <c r="A5" s="91"/>
      <c r="B5" s="125" t="s">
        <v>1160</v>
      </c>
      <c r="C5" s="125"/>
      <c r="D5" s="125" t="s">
        <v>1161</v>
      </c>
      <c r="E5" s="125" t="s">
        <v>1162</v>
      </c>
      <c r="F5" s="125"/>
      <c r="G5" s="125"/>
      <c r="H5" s="125" t="s">
        <v>983</v>
      </c>
      <c r="I5" s="125"/>
      <c r="J5" s="125"/>
      <c r="K5" s="85"/>
    </row>
    <row r="6" spans="1:12" ht="16.5" customHeight="1">
      <c r="A6" s="89"/>
      <c r="B6" s="125"/>
      <c r="C6" s="125"/>
      <c r="D6" s="125"/>
      <c r="E6" s="92" t="s">
        <v>698</v>
      </c>
      <c r="F6" s="92" t="s">
        <v>718</v>
      </c>
      <c r="G6" s="92" t="s">
        <v>719</v>
      </c>
      <c r="H6" s="92" t="s">
        <v>698</v>
      </c>
      <c r="I6" s="92" t="s">
        <v>718</v>
      </c>
      <c r="J6" s="92" t="s">
        <v>719</v>
      </c>
      <c r="K6" s="90"/>
    </row>
    <row r="7" spans="1:12" ht="16.5" customHeight="1">
      <c r="A7" s="89"/>
      <c r="B7" s="125"/>
      <c r="C7" s="125"/>
      <c r="D7" s="93" t="s">
        <v>690</v>
      </c>
      <c r="E7" s="93" t="s">
        <v>690</v>
      </c>
      <c r="F7" s="93" t="s">
        <v>788</v>
      </c>
      <c r="G7" s="93" t="s">
        <v>789</v>
      </c>
      <c r="H7" s="93"/>
      <c r="I7" s="93"/>
      <c r="J7" s="93"/>
      <c r="K7" s="90"/>
    </row>
    <row r="8" spans="1:12" ht="207.75" customHeight="1">
      <c r="A8" s="89"/>
      <c r="B8" s="125" t="s">
        <v>1163</v>
      </c>
      <c r="C8" s="92" t="s">
        <v>1163</v>
      </c>
      <c r="D8" s="123" t="s">
        <v>1198</v>
      </c>
      <c r="E8" s="123"/>
      <c r="F8" s="123"/>
      <c r="G8" s="123"/>
      <c r="H8" s="123"/>
      <c r="I8" s="123"/>
      <c r="J8" s="123"/>
      <c r="K8" s="90"/>
      <c r="L8" s="97"/>
    </row>
    <row r="9" spans="1:12" ht="57.6" customHeight="1">
      <c r="A9" s="89"/>
      <c r="B9" s="125"/>
      <c r="C9" s="92" t="s">
        <v>1164</v>
      </c>
      <c r="D9" s="123" t="s">
        <v>548</v>
      </c>
      <c r="E9" s="123"/>
      <c r="F9" s="123"/>
      <c r="G9" s="123"/>
      <c r="H9" s="123"/>
      <c r="I9" s="123"/>
      <c r="J9" s="123"/>
      <c r="K9" s="90"/>
    </row>
    <row r="10" spans="1:12" ht="16.5" customHeight="1">
      <c r="A10" s="89"/>
      <c r="B10" s="125"/>
      <c r="C10" s="125" t="s">
        <v>1165</v>
      </c>
      <c r="D10" s="125"/>
      <c r="E10" s="125" t="s">
        <v>1166</v>
      </c>
      <c r="F10" s="125"/>
      <c r="G10" s="92" t="s">
        <v>1167</v>
      </c>
      <c r="H10" s="125" t="s">
        <v>1168</v>
      </c>
      <c r="I10" s="125"/>
      <c r="J10" s="92" t="s">
        <v>1169</v>
      </c>
      <c r="K10" s="90"/>
    </row>
    <row r="11" spans="1:12" ht="16.5" customHeight="1">
      <c r="A11" s="124"/>
      <c r="B11" s="125"/>
      <c r="C11" s="123" t="s">
        <v>1174</v>
      </c>
      <c r="D11" s="123"/>
      <c r="E11" s="123" t="s">
        <v>1175</v>
      </c>
      <c r="F11" s="123"/>
      <c r="G11" s="94" t="s">
        <v>568</v>
      </c>
      <c r="H11" s="123" t="s">
        <v>1176</v>
      </c>
      <c r="I11" s="123"/>
      <c r="J11" s="94" t="s">
        <v>1177</v>
      </c>
      <c r="K11" s="90"/>
    </row>
    <row r="12" spans="1:12" ht="16.5" customHeight="1">
      <c r="A12" s="124"/>
      <c r="B12" s="125"/>
      <c r="C12" s="123" t="s">
        <v>1174</v>
      </c>
      <c r="D12" s="123"/>
      <c r="E12" s="123" t="s">
        <v>1178</v>
      </c>
      <c r="F12" s="123"/>
      <c r="G12" s="94" t="s">
        <v>7</v>
      </c>
      <c r="H12" s="123" t="s">
        <v>1179</v>
      </c>
      <c r="I12" s="123"/>
      <c r="J12" s="94" t="s">
        <v>1180</v>
      </c>
      <c r="K12" s="90"/>
    </row>
    <row r="13" spans="1:12" ht="16.5" customHeight="1">
      <c r="A13" s="124"/>
      <c r="B13" s="125"/>
      <c r="C13" s="123" t="s">
        <v>1174</v>
      </c>
      <c r="D13" s="123"/>
      <c r="E13" s="123" t="s">
        <v>1181</v>
      </c>
      <c r="F13" s="123"/>
      <c r="G13" s="94" t="s">
        <v>7</v>
      </c>
      <c r="H13" s="123" t="s">
        <v>1179</v>
      </c>
      <c r="I13" s="123"/>
      <c r="J13" s="94" t="s">
        <v>1180</v>
      </c>
      <c r="K13" s="90"/>
    </row>
    <row r="14" spans="1:12" ht="16.5" customHeight="1">
      <c r="A14" s="124"/>
      <c r="B14" s="125"/>
      <c r="C14" s="123" t="s">
        <v>1182</v>
      </c>
      <c r="D14" s="123"/>
      <c r="E14" s="123" t="s">
        <v>1183</v>
      </c>
      <c r="F14" s="123"/>
      <c r="G14" s="94" t="s">
        <v>7</v>
      </c>
      <c r="H14" s="123" t="s">
        <v>1179</v>
      </c>
      <c r="I14" s="123"/>
      <c r="J14" s="94" t="s">
        <v>1180</v>
      </c>
      <c r="K14" s="90"/>
    </row>
    <row r="15" spans="1:12" ht="25.35" customHeight="1">
      <c r="A15" s="124"/>
      <c r="B15" s="125"/>
      <c r="C15" s="123" t="s">
        <v>1174</v>
      </c>
      <c r="D15" s="123"/>
      <c r="E15" s="123" t="s">
        <v>1184</v>
      </c>
      <c r="F15" s="123"/>
      <c r="G15" s="94" t="s">
        <v>7</v>
      </c>
      <c r="H15" s="123" t="s">
        <v>1179</v>
      </c>
      <c r="I15" s="123"/>
      <c r="J15" s="94" t="s">
        <v>1180</v>
      </c>
      <c r="K15" s="90"/>
    </row>
    <row r="16" spans="1:12" ht="16.5" customHeight="1">
      <c r="A16" s="124"/>
      <c r="B16" s="125"/>
      <c r="C16" s="123" t="s">
        <v>1199</v>
      </c>
      <c r="D16" s="123"/>
      <c r="E16" s="123" t="s">
        <v>1200</v>
      </c>
      <c r="F16" s="123"/>
      <c r="G16" s="94" t="s">
        <v>7</v>
      </c>
      <c r="H16" s="123" t="s">
        <v>1179</v>
      </c>
      <c r="I16" s="123"/>
      <c r="J16" s="94" t="s">
        <v>1180</v>
      </c>
      <c r="K16" s="90"/>
    </row>
    <row r="17" spans="1:11" ht="16.5" customHeight="1">
      <c r="A17" s="124"/>
      <c r="B17" s="125"/>
      <c r="C17" s="123" t="s">
        <v>1182</v>
      </c>
      <c r="D17" s="123"/>
      <c r="E17" s="123" t="s">
        <v>1185</v>
      </c>
      <c r="F17" s="123"/>
      <c r="G17" s="94" t="s">
        <v>4</v>
      </c>
      <c r="H17" s="123" t="s">
        <v>1186</v>
      </c>
      <c r="I17" s="123"/>
      <c r="J17" s="94" t="s">
        <v>1187</v>
      </c>
      <c r="K17" s="90"/>
    </row>
    <row r="18" spans="1:11" ht="16.5" customHeight="1">
      <c r="A18" s="124"/>
      <c r="B18" s="125"/>
      <c r="C18" s="123" t="s">
        <v>1174</v>
      </c>
      <c r="D18" s="123"/>
      <c r="E18" s="123" t="s">
        <v>1188</v>
      </c>
      <c r="F18" s="123"/>
      <c r="G18" s="94" t="s">
        <v>4</v>
      </c>
      <c r="H18" s="123" t="s">
        <v>1186</v>
      </c>
      <c r="I18" s="123"/>
      <c r="J18" s="94" t="s">
        <v>1187</v>
      </c>
      <c r="K18" s="90"/>
    </row>
    <row r="19" spans="1:11" ht="16.5" customHeight="1">
      <c r="A19" s="124"/>
      <c r="B19" s="125"/>
      <c r="C19" s="123" t="s">
        <v>1199</v>
      </c>
      <c r="D19" s="123"/>
      <c r="E19" s="123" t="s">
        <v>1185</v>
      </c>
      <c r="F19" s="123"/>
      <c r="G19" s="94" t="s">
        <v>4</v>
      </c>
      <c r="H19" s="123" t="s">
        <v>1186</v>
      </c>
      <c r="I19" s="123"/>
      <c r="J19" s="94" t="s">
        <v>1187</v>
      </c>
      <c r="K19" s="90"/>
    </row>
    <row r="20" spans="1:11" ht="16.5" customHeight="1">
      <c r="A20" s="124"/>
      <c r="B20" s="125"/>
      <c r="C20" s="123" t="s">
        <v>1182</v>
      </c>
      <c r="D20" s="123"/>
      <c r="E20" s="123" t="s">
        <v>1189</v>
      </c>
      <c r="F20" s="123"/>
      <c r="G20" s="94" t="s">
        <v>4</v>
      </c>
      <c r="H20" s="123" t="s">
        <v>1190</v>
      </c>
      <c r="I20" s="123"/>
      <c r="J20" s="94" t="s">
        <v>1187</v>
      </c>
      <c r="K20" s="90"/>
    </row>
    <row r="21" spans="1:11" ht="16.5" customHeight="1">
      <c r="A21" s="124"/>
      <c r="B21" s="125"/>
      <c r="C21" s="123" t="s">
        <v>1199</v>
      </c>
      <c r="D21" s="123"/>
      <c r="E21" s="123" t="s">
        <v>1189</v>
      </c>
      <c r="F21" s="123"/>
      <c r="G21" s="94" t="s">
        <v>4</v>
      </c>
      <c r="H21" s="123" t="s">
        <v>1190</v>
      </c>
      <c r="I21" s="123"/>
      <c r="J21" s="94" t="s">
        <v>1187</v>
      </c>
      <c r="K21" s="90"/>
    </row>
    <row r="22" spans="1:11" ht="25.35" customHeight="1">
      <c r="A22" s="124"/>
      <c r="B22" s="125"/>
      <c r="C22" s="123" t="s">
        <v>1182</v>
      </c>
      <c r="D22" s="123"/>
      <c r="E22" s="123" t="s">
        <v>1201</v>
      </c>
      <c r="F22" s="123"/>
      <c r="G22" s="98" t="s">
        <v>7</v>
      </c>
      <c r="H22" s="123" t="s">
        <v>1179</v>
      </c>
      <c r="I22" s="123"/>
      <c r="J22" s="98" t="s">
        <v>1180</v>
      </c>
      <c r="K22" s="90"/>
    </row>
    <row r="23" spans="1:11" ht="25.35" customHeight="1">
      <c r="A23" s="124"/>
      <c r="B23" s="125"/>
      <c r="C23" s="123" t="s">
        <v>1199</v>
      </c>
      <c r="D23" s="123"/>
      <c r="E23" s="123" t="s">
        <v>1201</v>
      </c>
      <c r="F23" s="123"/>
      <c r="G23" s="98" t="s">
        <v>7</v>
      </c>
      <c r="H23" s="123" t="s">
        <v>1179</v>
      </c>
      <c r="I23" s="123"/>
      <c r="J23" s="98" t="s">
        <v>1180</v>
      </c>
      <c r="K23" s="90"/>
    </row>
    <row r="24" spans="1:11" ht="16.5" customHeight="1">
      <c r="A24" s="124"/>
      <c r="B24" s="125"/>
      <c r="C24" s="123" t="s">
        <v>1182</v>
      </c>
      <c r="D24" s="123"/>
      <c r="E24" s="123" t="s">
        <v>1191</v>
      </c>
      <c r="F24" s="123"/>
      <c r="G24" s="94" t="s">
        <v>12</v>
      </c>
      <c r="H24" s="123" t="s">
        <v>1192</v>
      </c>
      <c r="I24" s="123"/>
      <c r="J24" s="94" t="s">
        <v>1193</v>
      </c>
      <c r="K24" s="90"/>
    </row>
    <row r="25" spans="1:11" ht="16.5" customHeight="1">
      <c r="A25" s="124"/>
      <c r="B25" s="125"/>
      <c r="C25" s="123" t="s">
        <v>1174</v>
      </c>
      <c r="D25" s="123"/>
      <c r="E25" s="123" t="s">
        <v>1194</v>
      </c>
      <c r="F25" s="123"/>
      <c r="G25" s="94" t="s">
        <v>12</v>
      </c>
      <c r="H25" s="123" t="s">
        <v>1192</v>
      </c>
      <c r="I25" s="123"/>
      <c r="J25" s="94" t="s">
        <v>1193</v>
      </c>
      <c r="K25" s="90"/>
    </row>
    <row r="26" spans="1:11" ht="16.5" customHeight="1">
      <c r="A26" s="124"/>
      <c r="B26" s="125"/>
      <c r="C26" s="123" t="s">
        <v>1199</v>
      </c>
      <c r="D26" s="123"/>
      <c r="E26" s="123" t="s">
        <v>1191</v>
      </c>
      <c r="F26" s="123"/>
      <c r="G26" s="94" t="s">
        <v>12</v>
      </c>
      <c r="H26" s="123" t="s">
        <v>1192</v>
      </c>
      <c r="I26" s="123"/>
      <c r="J26" s="94" t="s">
        <v>1193</v>
      </c>
      <c r="K26" s="90"/>
    </row>
    <row r="27" spans="1:11" ht="16.5" customHeight="1">
      <c r="A27" s="124"/>
      <c r="B27" s="125"/>
      <c r="C27" s="123" t="s">
        <v>1199</v>
      </c>
      <c r="D27" s="123"/>
      <c r="E27" s="123" t="s">
        <v>1202</v>
      </c>
      <c r="F27" s="123"/>
      <c r="G27" s="94" t="s">
        <v>4</v>
      </c>
      <c r="H27" s="123" t="s">
        <v>1195</v>
      </c>
      <c r="I27" s="123"/>
      <c r="J27" s="94" t="s">
        <v>1196</v>
      </c>
      <c r="K27" s="90"/>
    </row>
    <row r="28" spans="1:11" ht="16.5" customHeight="1">
      <c r="A28" s="124"/>
      <c r="B28" s="125"/>
      <c r="C28" s="123" t="s">
        <v>1182</v>
      </c>
      <c r="D28" s="123"/>
      <c r="E28" s="123" t="s">
        <v>1197</v>
      </c>
      <c r="F28" s="123"/>
      <c r="G28" s="94" t="s">
        <v>4</v>
      </c>
      <c r="H28" s="123" t="s">
        <v>1192</v>
      </c>
      <c r="I28" s="123"/>
      <c r="J28" s="94" t="s">
        <v>1196</v>
      </c>
      <c r="K28" s="90"/>
    </row>
    <row r="29" spans="1:11" ht="16.5" customHeight="1">
      <c r="A29" s="95"/>
      <c r="B29" s="83"/>
      <c r="C29" s="83"/>
      <c r="D29" s="83"/>
      <c r="E29" s="83"/>
      <c r="F29" s="83"/>
      <c r="G29" s="83"/>
      <c r="H29" s="83"/>
      <c r="I29" s="83"/>
      <c r="J29" s="83"/>
      <c r="K29" s="96"/>
    </row>
  </sheetData>
  <mergeCells count="69">
    <mergeCell ref="B2:J2"/>
    <mergeCell ref="B3:J3"/>
    <mergeCell ref="B4:C4"/>
    <mergeCell ref="D4:J4"/>
    <mergeCell ref="B5:C7"/>
    <mergeCell ref="D5:D6"/>
    <mergeCell ref="E5:G5"/>
    <mergeCell ref="H5:J5"/>
    <mergeCell ref="C10:D10"/>
    <mergeCell ref="E10:F10"/>
    <mergeCell ref="H10:I10"/>
    <mergeCell ref="C14:D14"/>
    <mergeCell ref="E14:F14"/>
    <mergeCell ref="H14:I14"/>
    <mergeCell ref="C17:D17"/>
    <mergeCell ref="E17:F17"/>
    <mergeCell ref="H17:I17"/>
    <mergeCell ref="A11:A28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B8:B28"/>
    <mergeCell ref="D8:J8"/>
    <mergeCell ref="D9:J9"/>
    <mergeCell ref="E15:F15"/>
    <mergeCell ref="H15:I15"/>
    <mergeCell ref="C16:D16"/>
    <mergeCell ref="E16:F16"/>
    <mergeCell ref="H16:I16"/>
    <mergeCell ref="C15:D15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8:D28"/>
    <mergeCell ref="E28:F28"/>
    <mergeCell ref="H28:I28"/>
    <mergeCell ref="C26:D26"/>
    <mergeCell ref="E26:F26"/>
    <mergeCell ref="H26:I26"/>
    <mergeCell ref="C27:D27"/>
    <mergeCell ref="E27:F27"/>
    <mergeCell ref="H27:I27"/>
  </mergeCells>
  <phoneticPr fontId="16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04项目支出表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10财政拨款（含一般公共预算和政府性基金预算）"三公"经费支出</vt:lpstr>
      <vt:lpstr>11政府购买服务预算财政拨款明细表</vt:lpstr>
      <vt:lpstr>12项目支出绩效表</vt:lpstr>
      <vt:lpstr>13部门整体支出绩效目标申报表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2022-01-13T11:03:18Z</dcterms:created>
  <dcterms:modified xsi:type="dcterms:W3CDTF">2022-01-19T07:38:29Z</dcterms:modified>
</cp:coreProperties>
</file>