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145" windowHeight="1054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definedNames>
    <definedName name="_xlnm._FilterDatabase" localSheetId="2" hidden="1">'03支出总表'!$A$5:$K$35</definedName>
    <definedName name="_xlnm._FilterDatabase" localSheetId="3" hidden="1">'04项目支出'!$A$5:$Q$5</definedName>
  </definedNames>
  <calcPr calcId="144525" concurrentCalc="0"/>
</workbook>
</file>

<file path=xl/sharedStrings.xml><?xml version="1.0" encoding="utf-8"?>
<sst xmlns="http://schemas.openxmlformats.org/spreadsheetml/2006/main" count="531">
  <si>
    <t>预算01表 收支总表</t>
  </si>
  <si>
    <t>金额单位：万元</t>
  </si>
  <si>
    <t>收    入</t>
  </si>
  <si>
    <t>支    出</t>
  </si>
  <si>
    <t>项    目</t>
  </si>
  <si>
    <t>预算数</t>
  </si>
  <si>
    <t>一、一般公共预算拨款收入</t>
  </si>
  <si>
    <t>837.159038</t>
  </si>
  <si>
    <t>一、一般公共服务支出</t>
  </si>
  <si>
    <t>705.403772</t>
  </si>
  <si>
    <t>二、政府性基金预算拨款收入</t>
  </si>
  <si>
    <t>二、外交支出</t>
  </si>
  <si>
    <t>三、国有资本经营预算拨款收入</t>
  </si>
  <si>
    <t>三、国防支出</t>
  </si>
  <si>
    <t>四、财政专户管理资金收入</t>
  </si>
  <si>
    <t>四、公共安全支出</t>
  </si>
  <si>
    <t>五、事业收入</t>
  </si>
  <si>
    <t>五、教育支出</t>
  </si>
  <si>
    <t>0.780000</t>
  </si>
  <si>
    <t>六、上级补助收入</t>
  </si>
  <si>
    <t>六、科学技术支出</t>
  </si>
  <si>
    <t>32.500000</t>
  </si>
  <si>
    <t>七、附属单位上缴收入</t>
  </si>
  <si>
    <t>七、文化旅游体育与传媒支出</t>
  </si>
  <si>
    <t>八、事业单位经营收入</t>
  </si>
  <si>
    <t>八、社会保障和就业支出</t>
  </si>
  <si>
    <t>61.109928</t>
  </si>
  <si>
    <t>九、其他收入</t>
  </si>
  <si>
    <t>九、社会保险基金支出</t>
  </si>
  <si>
    <t>十、卫生健康支出</t>
  </si>
  <si>
    <t>37.365338</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</si>
  <si>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</si>
  <si>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</si>
  <si>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</si>
  <si>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</si>
  <si>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</si>
  <si>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</si>
  <si>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</si>
  <si>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</si>
  <si>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</si>
  <si>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</si>
  <si>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</si>
  <si>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</si>
  <si>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</si>
  <si>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</si>
  <si>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</si>
  <si>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</si>
  <si>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</si>
  <si>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</si>
  <si>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</si>
  <si>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</si>
  <si>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</si>
  <si>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</si>
  <si>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</si>
  <si>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</si>
  <si>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</si>
  <si>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</si>
  <si>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</si>
  <si>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</si>
  <si>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</si>
  <si>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</si>
  <si>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</si>
  <si>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</si>
  <si>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</si>
  <si>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</si>
  <si>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</si>
  <si>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</si>
  <si>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</si>
  <si>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</si>
  <si>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</si>
  <si>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</si>
  <si>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108</t>
  </si>
  <si>
    <t>北京市朝阳区工商业联合会</t>
  </si>
  <si>
    <t>108001</t>
  </si>
  <si>
    <t>北京市朝阳区工商业联合会机关</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</si>
  <si>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</si>
  <si>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</si>
  <si>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</si>
  <si>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</si>
  <si>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</si>
  <si>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</si>
  <si>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</si>
  <si>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</si>
  <si>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</si>
  <si>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</si>
  <si>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</si>
  <si>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2012801-行政运行</t>
  </si>
  <si>
    <t>50101-工资奖金津补贴</t>
  </si>
  <si>
    <t>30101-基本工资</t>
  </si>
  <si>
    <t>60.332400</t>
  </si>
  <si>
    <t>30102-津贴补贴</t>
  </si>
  <si>
    <t>157.590600</t>
  </si>
  <si>
    <t>30103-奖金</t>
  </si>
  <si>
    <t>91.707700</t>
  </si>
  <si>
    <t>50102-社会保障缴费</t>
  </si>
  <si>
    <t>30112-其他社会保障缴费</t>
  </si>
  <si>
    <t>0.583833</t>
  </si>
  <si>
    <t>50103-住房公积金</t>
  </si>
  <si>
    <t>30113-住房公积金</t>
  </si>
  <si>
    <t>35.030004</t>
  </si>
  <si>
    <t>50201-办公经费</t>
  </si>
  <si>
    <t>30201-办公费</t>
  </si>
  <si>
    <t>1.800000</t>
  </si>
  <si>
    <t>30207-邮电费</t>
  </si>
  <si>
    <t>0.975000</t>
  </si>
  <si>
    <t>30211-差旅费</t>
  </si>
  <si>
    <t>0.450000</t>
  </si>
  <si>
    <t>30228-工会经费</t>
  </si>
  <si>
    <t>5.838334</t>
  </si>
  <si>
    <t>30229-福利费</t>
  </si>
  <si>
    <t>5.460000</t>
  </si>
  <si>
    <t>30239-其他交通费用</t>
  </si>
  <si>
    <t>11.088000</t>
  </si>
  <si>
    <t>50202-会议费</t>
  </si>
  <si>
    <t>30215-会议费</t>
  </si>
  <si>
    <t>0.300000</t>
  </si>
  <si>
    <t>50206-公务接待费</t>
  </si>
  <si>
    <t>30217-公务接待费</t>
  </si>
  <si>
    <t>0.162901</t>
  </si>
  <si>
    <t>50208-公务用车运行维护费</t>
  </si>
  <si>
    <t>30231-公务用车运行维护费</t>
  </si>
  <si>
    <t>3.490000</t>
  </si>
  <si>
    <t>50209-维修（护）费</t>
  </si>
  <si>
    <t>30213-维修（护）费</t>
  </si>
  <si>
    <t>2012802-一般行政管理事务</t>
  </si>
  <si>
    <t>41.040000</t>
  </si>
  <si>
    <t>15.000000</t>
  </si>
  <si>
    <t>50205-委托业务费</t>
  </si>
  <si>
    <t>30227-委托业务费</t>
  </si>
  <si>
    <t>204.640000</t>
  </si>
  <si>
    <t>2012899-其他民主党派及工商联事务支出</t>
  </si>
  <si>
    <t>0.500000</t>
  </si>
  <si>
    <t>50203-培训费</t>
  </si>
  <si>
    <t>30216-培训费</t>
  </si>
  <si>
    <t>5.400000</t>
  </si>
  <si>
    <t>62.565000</t>
  </si>
  <si>
    <t>1.000000</t>
  </si>
  <si>
    <t>2050803-培训支出</t>
  </si>
  <si>
    <t>2060599-其他科技条件与服务支出</t>
  </si>
  <si>
    <t>2080501-行政单位离退休</t>
  </si>
  <si>
    <t>50299-其他商品和服务支出</t>
  </si>
  <si>
    <t>30299-其他商品和服务支出</t>
  </si>
  <si>
    <t>0.732000</t>
  </si>
  <si>
    <t>50905-离退休费</t>
  </si>
  <si>
    <t>30302-退休费</t>
  </si>
  <si>
    <t>5.862000</t>
  </si>
  <si>
    <t>2080505-机关事业单位基本养老保险缴费支出</t>
  </si>
  <si>
    <t>30108-机关事业单位基本养老保险缴费</t>
  </si>
  <si>
    <t>36.343952</t>
  </si>
  <si>
    <t>2080506-机关事业单位职业年金缴费支出</t>
  </si>
  <si>
    <t>30109-职业年金缴费</t>
  </si>
  <si>
    <t>18.171976</t>
  </si>
  <si>
    <t>2101101-行政单位医疗</t>
  </si>
  <si>
    <t>30110-职工基本医疗保险缴费</t>
  </si>
  <si>
    <t>474.514038</t>
  </si>
  <si>
    <t>362.645000</t>
  </si>
  <si>
    <t xml:space="preserve">
</t>
  </si>
  <si>
    <t>预算04表 项目支出表</t>
  </si>
  <si>
    <t>项目单位</t>
  </si>
  <si>
    <t>类型</t>
  </si>
  <si>
    <t>项目名称</t>
  </si>
  <si>
    <t>本年拨款</t>
  </si>
  <si>
    <t>财政拨款结转结余</t>
  </si>
  <si>
    <t>一般公共预算</t>
  </si>
  <si>
    <t>政府性基金预算</t>
  </si>
  <si>
    <t>国有资本经营预算</t>
  </si>
  <si>
    <t>108001-北京市朝阳区工商业联合会机关</t>
  </si>
  <si>
    <t>1-行政单位</t>
  </si>
  <si>
    <t>民营经济人士理想信念教育活动</t>
  </si>
  <si>
    <t>3.000000</t>
  </si>
  <si>
    <t>9.500000</t>
  </si>
  <si>
    <t>老工商业者活动经费</t>
  </si>
  <si>
    <t>5.000000</t>
  </si>
  <si>
    <t>原工商业者补助经费</t>
  </si>
  <si>
    <t>7.000000</t>
  </si>
  <si>
    <t>报刊订阅经费</t>
  </si>
  <si>
    <t>11.060000</t>
  </si>
  <si>
    <t>朝阳区非公经济综合管理与服务平台</t>
  </si>
  <si>
    <t>25.000000</t>
  </si>
  <si>
    <t>工商联管理经费</t>
  </si>
  <si>
    <t>2.400000</t>
  </si>
  <si>
    <t>22.405000</t>
  </si>
  <si>
    <t>市区工商联产业对接洽谈</t>
  </si>
  <si>
    <t>0.800000</t>
  </si>
  <si>
    <t>国内友好商会交流与合作</t>
  </si>
  <si>
    <t>民营企业发展及商会建设服务</t>
  </si>
  <si>
    <t>13.000000</t>
  </si>
  <si>
    <t>兼职“两新”法人单位党组织书记工作补贴、社区居民党组织书记工作补贴</t>
  </si>
  <si>
    <t>两新组织活动经费</t>
  </si>
  <si>
    <t>197.640000</t>
  </si>
  <si>
    <t>朝阳区工商联会员企业”手拉手”互助平台运维费</t>
  </si>
  <si>
    <t>7.500000</t>
  </si>
  <si>
    <t>合  计</t>
  </si>
  <si>
    <t>预算05表 政府采购预算明细表</t>
  </si>
  <si>
    <t>采购类别</t>
  </si>
  <si>
    <t>金额</t>
  </si>
  <si>
    <t>A-货物</t>
  </si>
  <si>
    <t>C-服务</t>
  </si>
  <si>
    <t>22.090000</t>
  </si>
  <si>
    <t>22.390000</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</si>
  <si>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</si>
  <si>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</si>
  <si>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</si>
  <si>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</si>
  <si>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</si>
  <si>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</si>
  <si>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</si>
  <si>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</si>
  <si>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</si>
  <si>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</si>
  <si>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</si>
  <si>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</si>
  <si>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</si>
  <si>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</si>
  <si>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</si>
  <si>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</si>
  <si>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</si>
  <si>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</si>
  <si>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</si>
  <si>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</si>
  <si>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</si>
  <si>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</si>
  <si>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</si>
  <si>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</si>
  <si>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</si>
  <si>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</si>
  <si>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</si>
  <si>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</si>
  <si>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</si>
  <si>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2101101</t>
  </si>
  <si>
    <t>行政单位医疗</t>
  </si>
  <si>
    <t>2012801</t>
  </si>
  <si>
    <t>行政运行</t>
  </si>
  <si>
    <t>375.258772</t>
  </si>
  <si>
    <t>345.244537</t>
  </si>
  <si>
    <t>30.014235</t>
  </si>
  <si>
    <t>2012899</t>
  </si>
  <si>
    <t>其他民主党派及工商联事务支出</t>
  </si>
  <si>
    <t>69.465000</t>
  </si>
  <si>
    <t>2012802</t>
  </si>
  <si>
    <t>一般行政管理事务</t>
  </si>
  <si>
    <t>260.680000</t>
  </si>
  <si>
    <t>2060599</t>
  </si>
  <si>
    <t>其他科技条件与服务支出</t>
  </si>
  <si>
    <t>2080506</t>
  </si>
  <si>
    <t>机关事业单位职业年金缴费支出</t>
  </si>
  <si>
    <t>2050803</t>
  </si>
  <si>
    <t>培训支出</t>
  </si>
  <si>
    <t>2080501</t>
  </si>
  <si>
    <t>行政单位离退休</t>
  </si>
  <si>
    <t>6.594000</t>
  </si>
  <si>
    <t>2080505</t>
  </si>
  <si>
    <t>机关事业单位基本养老保险缴费支出</t>
  </si>
  <si>
    <t>442.987803</t>
  </si>
  <si>
    <t>31.526235</t>
  </si>
  <si>
    <t>预算08表 一般公共预算财政拨款基本支出表</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</si>
  <si>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</si>
  <si>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</si>
  <si>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</si>
  <si>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</si>
  <si>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</si>
  <si>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</si>
  <si>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</si>
  <si>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</si>
  <si>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</si>
  <si>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</si>
  <si>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</si>
  <si>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</si>
  <si>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</si>
  <si>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</si>
  <si>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</si>
  <si>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</si>
  <si>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</si>
  <si>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</si>
  <si>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</si>
  <si>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69.020000</t>
  </si>
  <si>
    <t>11010522T000000456984-民营经济人士理想信念教育活动</t>
  </si>
  <si>
    <t>01-公共服务</t>
  </si>
  <si>
    <t>0116-行业管理服务</t>
  </si>
  <si>
    <t>行业统计分析服务</t>
  </si>
  <si>
    <t>201-一般公共服务支出</t>
  </si>
  <si>
    <t>4.000000</t>
  </si>
  <si>
    <t>0102-教育公共服务</t>
  </si>
  <si>
    <t>教育活动组织实施服务</t>
  </si>
  <si>
    <t>2.520000</t>
  </si>
  <si>
    <t>11010522T000000457039-朝阳区非公经济综合管理与服务平台</t>
  </si>
  <si>
    <t>02-政府履职辅助性服务</t>
  </si>
  <si>
    <t>0210-信息化服务</t>
  </si>
  <si>
    <t>机关信息系统开发与维护服务</t>
  </si>
  <si>
    <t>11010522T000000457044-工商联管理经费</t>
  </si>
  <si>
    <t>0203-会计审计服务</t>
  </si>
  <si>
    <t>会计服务</t>
  </si>
  <si>
    <t>8.000000</t>
  </si>
  <si>
    <t>0201-法律服务</t>
  </si>
  <si>
    <t>法律顾问服务</t>
  </si>
  <si>
    <t>11010522T000000457094-民营企业发展及商会建设服务</t>
  </si>
  <si>
    <t>0202-课题研究和社会调查服务</t>
  </si>
  <si>
    <t>课题研究服务</t>
  </si>
  <si>
    <t>11010522T000000485411-两新组织活动经费</t>
  </si>
  <si>
    <t>10.000000</t>
  </si>
  <si>
    <t>11010524T000002866379-朝阳区工商联会员企业”手拉手”互助平台运维费</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</si>
  <si>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</si>
  <si>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</si>
  <si>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</si>
  <si>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</si>
  <si>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</si>
  <si>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</si>
  <si>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</si>
  <si>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</si>
  <si>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</si>
  <si>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</si>
  <si>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</si>
  <si>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</si>
  <si>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</si>
  <si>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</si>
  <si>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</si>
  <si>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31-部门项目</t>
  </si>
  <si>
    <t>刘春</t>
  </si>
  <si>
    <t>65094393</t>
  </si>
  <si>
    <t>12.500000</t>
  </si>
  <si>
    <t>按照工商联章程规定，以“两个健康”为主题开展理想信念教育，面向非公经济人士开展理想信念教育，引导非公经济人士健康成长。同时，贯彻落实《中国工商业联合会章程》组织规定：每年召开一次执委会，两次常委会，每季度召开一次主席会，保证工商联工作机制的正常运行；每年组织民营经济人士政治理论学习班；会员证制作、会员手册制作等会员管理日常费用；区域民营企业数据统计及分析。</t>
  </si>
  <si>
    <t>效益指标</t>
  </si>
  <si>
    <t>可持续影响指标</t>
  </si>
  <si>
    <t>提高民营经济人士理想信念</t>
  </si>
  <si>
    <t>定性</t>
  </si>
  <si>
    <t>高中低</t>
  </si>
  <si>
    <t>社会效益指标</t>
  </si>
  <si>
    <t>活动参与成效</t>
  </si>
  <si>
    <t>好坏</t>
  </si>
  <si>
    <t>产出指标</t>
  </si>
  <si>
    <t>质量指标</t>
  </si>
  <si>
    <t>讲师职级</t>
  </si>
  <si>
    <t>≥</t>
  </si>
  <si>
    <t>0</t>
  </si>
  <si>
    <t>人/次</t>
  </si>
  <si>
    <t>会议出勤率</t>
  </si>
  <si>
    <t>80</t>
  </si>
  <si>
    <t>%</t>
  </si>
  <si>
    <t>数量指标</t>
  </si>
  <si>
    <t>活动人次</t>
  </si>
  <si>
    <t>≤</t>
  </si>
  <si>
    <t>50</t>
  </si>
  <si>
    <t>人</t>
  </si>
  <si>
    <t>时效指标</t>
  </si>
  <si>
    <t>支出进度</t>
  </si>
  <si>
    <t>快慢</t>
  </si>
  <si>
    <t>满意度指标</t>
  </si>
  <si>
    <t>服务对象满意度指标</t>
  </si>
  <si>
    <t>参加人员对组织满意度</t>
  </si>
  <si>
    <t>90</t>
  </si>
  <si>
    <t>11010522T000000456995-老工商业者活动经费</t>
  </si>
  <si>
    <t>何婷</t>
  </si>
  <si>
    <t>为落实《北京市财政局 北京市工商业联合会关于印发&lt;北京市原工商业者补助一般性转移支付资金管理办法&gt;的通知》（京财党政群[2018]458号），体现组织对原工商业者的关心关怀，缓解原工商业者的生活压力，工商联按照计划，在每年春节、五一、国庆节对原工商业者发放临时生活困难补助。</t>
  </si>
  <si>
    <t>补贴人群生活改善情况</t>
  </si>
  <si>
    <t>优良中差</t>
  </si>
  <si>
    <t>缓解原工商业者的生活压力</t>
  </si>
  <si>
    <t>补贴发放进度</t>
  </si>
  <si>
    <t>补贴覆盖率</t>
  </si>
  <si>
    <t>补贴个人数量</t>
  </si>
  <si>
    <t>16</t>
  </si>
  <si>
    <t>受益对象满意度</t>
  </si>
  <si>
    <t>11010522T000000457001-原工商业者补助经费</t>
  </si>
  <si>
    <t>11010522T000000457028-报刊订阅经费</t>
  </si>
  <si>
    <t>毛伟力</t>
  </si>
  <si>
    <t>65094815</t>
  </si>
  <si>
    <t>为落实上级部门有关工作要求，提升工商联系统学习水平，开展《中国工商时报》《中国工商》订阅工作，《中国工商时报》《中国工商》工作杂志为工商联全国性业务指导刊物，对提高学习工作水平有着重要作用；得到全国工商联、北京市工商联大力推荐。满足建设学习型支部、学习型机关需求。</t>
  </si>
  <si>
    <t>报刊订阅数量</t>
  </si>
  <si>
    <t>100</t>
  </si>
  <si>
    <t>份</t>
  </si>
  <si>
    <t>学习成效</t>
  </si>
  <si>
    <t>使用人员满意度</t>
  </si>
  <si>
    <t>提高民营经济人士思想认识</t>
  </si>
  <si>
    <t>政策热点知晓率</t>
  </si>
  <si>
    <t>杜珮琳</t>
  </si>
  <si>
    <t>65094914</t>
  </si>
  <si>
    <t xml:space="preserve"> 强化机关系统网络安全建设，进一步增强会员信息数据整合能力和机关事务执行力；提升网络宣传影响力，开展工商联网站、微信公众号、非公经济人士和企业管理平台的日常运营与维护。</t>
  </si>
  <si>
    <t>系统故障修复响应时间</t>
  </si>
  <si>
    <t>1</t>
  </si>
  <si>
    <t>小时</t>
  </si>
  <si>
    <t>维护数量</t>
  </si>
  <si>
    <t>个</t>
  </si>
  <si>
    <t>系统故障率</t>
  </si>
  <si>
    <t>10</t>
  </si>
  <si>
    <t>提升数据整合能力</t>
  </si>
  <si>
    <t>经济效益指标</t>
  </si>
  <si>
    <t>行政成本下降率</t>
  </si>
  <si>
    <t>韩鹏</t>
  </si>
  <si>
    <t>65094397</t>
  </si>
  <si>
    <t>25.805000</t>
  </si>
  <si>
    <t>保障机关日常有序运转，做好各项服务保障。</t>
  </si>
  <si>
    <t>采购使用率</t>
  </si>
  <si>
    <t>70</t>
  </si>
  <si>
    <t>保障机关有效运转</t>
  </si>
  <si>
    <t>采购合格率</t>
  </si>
  <si>
    <t>采购数量</t>
  </si>
  <si>
    <t>2</t>
  </si>
  <si>
    <t>次</t>
  </si>
  <si>
    <t>使用人满意率</t>
  </si>
  <si>
    <t>11010522T000000457076-市区工商联产业对接洽谈</t>
  </si>
  <si>
    <t>贾磊</t>
  </si>
  <si>
    <t>鼓励引导企业参与国家重大战略，组织会员企业赴京津冀地区项目实地考察和产业对接，落实“万企兴万村”及支援合作工作。</t>
  </si>
  <si>
    <t>举办次数</t>
  </si>
  <si>
    <t>保障情况</t>
  </si>
  <si>
    <t>落实区域阶段性目标任务</t>
  </si>
  <si>
    <t>产业对接成效</t>
  </si>
  <si>
    <t>参与人员满意度</t>
  </si>
  <si>
    <t>11010522T000000457081-国内友好商会交流与合作</t>
  </si>
  <si>
    <t>加强企业对外合作交流，优化产业对接。</t>
  </si>
  <si>
    <t>活动保障情况</t>
  </si>
  <si>
    <t>交流成效</t>
  </si>
  <si>
    <t>持续合作交流</t>
  </si>
  <si>
    <t>长短</t>
  </si>
  <si>
    <t>参加人员满意度</t>
  </si>
  <si>
    <t>13.500000</t>
  </si>
  <si>
    <t>促进区域民营企业经济高质量发展，加强联席会工作机制，深入基层企业，了解实际情况，解决重点难点问题。</t>
  </si>
  <si>
    <t>组织活动进度</t>
  </si>
  <si>
    <t>举办活动次数</t>
  </si>
  <si>
    <t>课题数量</t>
  </si>
  <si>
    <t>企业参与率</t>
  </si>
  <si>
    <t>参与企业、单位满意度</t>
  </si>
  <si>
    <t>工商联组织影响力提升</t>
  </si>
  <si>
    <t>上级采用情况</t>
  </si>
  <si>
    <t>助企发展成效</t>
  </si>
  <si>
    <t>11010522T000000485409-兼职“两新”法人单位党组织书记工作补贴、社区居民党组织书记工作补贴</t>
  </si>
  <si>
    <t>加强基层党组织书记队伍建设，强化激励保障，增强工作动力。</t>
  </si>
  <si>
    <t>补贴人数</t>
  </si>
  <si>
    <t>200</t>
  </si>
  <si>
    <t>补贴人员满意度</t>
  </si>
  <si>
    <t>企业发展能力提升</t>
  </si>
  <si>
    <t>补贴人员履职情况</t>
  </si>
  <si>
    <t>优良中低差</t>
  </si>
  <si>
    <t>212.640000</t>
  </si>
  <si>
    <t>落实区委“两新”工委交办的工作任务，保障基层党组织开展党建活动的经费，夯实基础性工作。</t>
  </si>
  <si>
    <t>企业发展水平提升</t>
  </si>
  <si>
    <t>党建基础提升</t>
  </si>
  <si>
    <t>人次</t>
  </si>
  <si>
    <t xml:space="preserve"> 为贯彻落实习近平总书记关于工商联、商会改革有关指示精神、以及“网络强国”战略思想，更好发挥工商联桥梁和纽带作用，促进民营经济发展壮大，搭建企业之间互助桥梁，做好“手拉手”一体化平台运维工作，通过系统平台采集数据进行统计，提供数据支撑，进行分析决策。</t>
  </si>
  <si>
    <t>行政成本下降程度</t>
  </si>
  <si>
    <t>预算14表 部门整体支出绩效目标申报表</t>
  </si>
  <si>
    <t>（2024年度）</t>
  </si>
  <si>
    <t>部门（单位）名称</t>
  </si>
  <si>
    <t>总体资金情况（万元）</t>
  </si>
  <si>
    <t>预算支出总额</t>
  </si>
  <si>
    <t>财政拨款</t>
  </si>
  <si>
    <t>整体绩效目标</t>
  </si>
  <si>
    <r>
      <rPr>
        <sz val="9"/>
        <rFont val="宋体"/>
        <charset val="134"/>
      </rPr>
      <t xml:space="preserve">强化政治引领，增进民营经济人士政治共识；强化非公党建，促进规范化建设向基层延伸；强化经济服务，推进亲清政商关系有效构建；抓好顶层设计，推进党建会建活力迸发；强化调查研究，促进企业发展难题破解；强化宣传舆论，促进优秀民营经济人士典型培育。 </t>
    </r>
  </si>
  <si>
    <t>其他说明</t>
  </si>
  <si>
    <t/>
  </si>
  <si>
    <t>活动</t>
  </si>
  <si>
    <t>绩效指标</t>
  </si>
  <si>
    <t>指标性质</t>
  </si>
  <si>
    <t>指标值</t>
  </si>
  <si>
    <t>度量单位</t>
  </si>
  <si>
    <t>信息化维护</t>
  </si>
  <si>
    <t>效益指标可持续影响指标提升数据整合能力</t>
  </si>
  <si>
    <t>原工商业者补助</t>
  </si>
  <si>
    <t>效益指标可持续影响指标缓解原工商业者的生活压力</t>
  </si>
  <si>
    <t>工商联管理</t>
  </si>
  <si>
    <t>效益指标可持续影响指标保障机关有效运转</t>
  </si>
  <si>
    <t>宣传教育</t>
  </si>
  <si>
    <t>效益指标可持续影响指标提高民营经济人士思想认识</t>
  </si>
  <si>
    <t>效益指标可持续影响指标提高民营经济人士理想信念</t>
  </si>
  <si>
    <t>经济发展服务及商会组织建设</t>
  </si>
  <si>
    <t>效益指标可持续影响指标助企发展成效</t>
  </si>
  <si>
    <t>效益指标可持续影响指标落实区域阶段性目标任务</t>
  </si>
  <si>
    <t>效益指标可持续影响指标持续合作交流</t>
  </si>
  <si>
    <t>效益指标社会效益指标政策热点知晓率</t>
  </si>
  <si>
    <t>效益指标社会效益指标上级采用情况</t>
  </si>
  <si>
    <t>效益指标社会效益指标补贴人群生活改善情况</t>
  </si>
  <si>
    <t>“两新”组织工作</t>
  </si>
  <si>
    <t>效益指标社会效益指标党建基础提升</t>
  </si>
  <si>
    <t>效益指标社会效益指标补贴人员履职情况</t>
  </si>
  <si>
    <t>效益指标社会效益指标活动参与成效</t>
  </si>
  <si>
    <t>效益指标社会效益指标交流成效</t>
  </si>
  <si>
    <t>效益指标社会效益指标工商联组织影响力提升</t>
  </si>
  <si>
    <t>效益指标社会效益指标产业对接成效</t>
  </si>
  <si>
    <t>效益指标经济效益指标采购使用率</t>
  </si>
  <si>
    <t>效益指标经济效益指标行政成本下降率</t>
  </si>
  <si>
    <t>效益指标经济效益指标行政成本下降程度</t>
  </si>
  <si>
    <t>效益指标经济效益指标企业发展水平提升</t>
  </si>
  <si>
    <t>效益指标经济效益指标企业发展能力提升</t>
  </si>
  <si>
    <t>产出指标时效指标系统故障修复响应时间</t>
  </si>
  <si>
    <t>产出指标时效指标补贴发放进度</t>
  </si>
  <si>
    <t>产出指标时效指标支出进度</t>
  </si>
  <si>
    <t>产出指标时效指标组织活动进度</t>
  </si>
  <si>
    <t>产出指标质量指标系统故障率</t>
  </si>
  <si>
    <t>产出指标质量指标补贴覆盖率</t>
  </si>
  <si>
    <t>产出指标质量指标采购合格率</t>
  </si>
  <si>
    <t>产出指标质量指标会议出勤率</t>
  </si>
  <si>
    <t>产出指标质量指标企业参与率</t>
  </si>
  <si>
    <t>产出指标质量指标讲师职级</t>
  </si>
  <si>
    <t>产出指标质量指标学习成效</t>
  </si>
  <si>
    <t>产出指标质量指标活动保障情况</t>
  </si>
  <si>
    <t>产出指标质量指标保障情况</t>
  </si>
  <si>
    <t>产出指标数量指标采购数量</t>
  </si>
  <si>
    <t>产出指标数量指标举办活动次数</t>
  </si>
  <si>
    <t>产出指标数量指标举办次数</t>
  </si>
  <si>
    <t>产出指标数量指标补贴个人数量</t>
  </si>
  <si>
    <t>产出指标数量指标补贴人数</t>
  </si>
  <si>
    <t>产出指标数量指标活动人次</t>
  </si>
  <si>
    <t>产出指标数量指标维护数量</t>
  </si>
  <si>
    <t>产出指标数量指标课题数量</t>
  </si>
  <si>
    <t>产出指标数量指标报刊订阅数量</t>
  </si>
  <si>
    <t>满意度指标服务对象满意度指标使用人员满意度</t>
  </si>
  <si>
    <t>满意度指标服务对象满意度指标使用人满意率</t>
  </si>
  <si>
    <t>满意度指标服务对象满意度指标参加人员满意度</t>
  </si>
  <si>
    <t>满意度指标服务对象满意度指标补贴人员满意度</t>
  </si>
  <si>
    <t>满意度指标服务对象满意度指标参加人员对组织满意度</t>
  </si>
  <si>
    <t>满意度指标服务对象满意度指标参与人员满意度</t>
  </si>
  <si>
    <t>满意度指标服务对象满意度指标参与企业、单位满意度</t>
  </si>
  <si>
    <t>满意度指标服务对象满意度指标受益对象满意度</t>
  </si>
  <si>
    <t>成本指标经济成本指标兼职的非公有制企业和社会组织法人单位党组织书记工作补贴</t>
  </si>
  <si>
    <t>元/人·次</t>
  </si>
  <si>
    <t>成本指标经济成本指标总体运行成本</t>
  </si>
  <si>
    <t>7.5</t>
  </si>
  <si>
    <t>万元</t>
  </si>
  <si>
    <t>25</t>
  </si>
  <si>
    <t>25.8050</t>
  </si>
  <si>
    <t>成本指标经济成本指标总体投入成本</t>
  </si>
  <si>
    <t>＜</t>
  </si>
  <si>
    <t>11.06</t>
  </si>
  <si>
    <t>成本指标经济成本指标组织交流合作、帮扶支工作、对接考察、交流活动</t>
  </si>
  <si>
    <t>5</t>
  </si>
  <si>
    <t>7</t>
  </si>
  <si>
    <t>成本指标经济成本指标组织区内民营企业开展助企发展活动</t>
  </si>
  <si>
    <t>成本指标社会成本指标京津冀地区考察、交流活动及参与支援合作</t>
  </si>
  <si>
    <t>＞</t>
  </si>
  <si>
    <t>成本指标社会成本指标召开执委会、政治理论培训班等</t>
  </si>
  <si>
    <t>3</t>
  </si>
  <si>
    <t>成本指标社会成本指标组织开展党建会议活动</t>
  </si>
  <si>
    <t>40</t>
  </si>
</sst>
</file>

<file path=xl/styles.xml><?xml version="1.0" encoding="utf-8"?>
<styleSheet xmlns="http://schemas.openxmlformats.org/spreadsheetml/2006/main">
  <numFmts count="5">
    <numFmt numFmtId="41" formatCode="_ * #,##0_ ;_ * \-#,##0_ ;_ * &quot;-&quot;_ ;_ @_ "/>
    <numFmt numFmtId="43" formatCode="_ * #,##0.00_ ;_ * \-#,##0.00_ ;_ * &quot;-&quot;??_ ;_ @_ "/>
    <numFmt numFmtId="176" formatCode="_ * #,##0.000000_ ;_ * \-#,##0.000000_ ;_ * &quot;-&quot;??_ ;_ @_ "/>
    <numFmt numFmtId="42" formatCode="_ &quot;￥&quot;* #,##0_ ;_ &quot;￥&quot;* \-#,##0_ ;_ &quot;￥&quot;* &quot;-&quot;_ ;_ @_ "/>
    <numFmt numFmtId="44" formatCode="_ &quot;￥&quot;* #,##0.00_ ;_ &quot;￥&quot;* \-#,##0.00_ ;_ &quot;￥&quot;* &quot;-&quot;??_ ;_ @_ "/>
  </numFmts>
  <fonts count="39">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color indexed="8"/>
      <name val="宋体"/>
      <charset val="134"/>
      <scheme val="minor"/>
    </font>
    <font>
      <sz val="9"/>
      <name val="宋体"/>
      <charset val="134"/>
    </font>
    <font>
      <sz val="11"/>
      <name val="宋体"/>
      <charset val="134"/>
    </font>
    <font>
      <b/>
      <sz val="12"/>
      <name val="宋体"/>
      <charset val="134"/>
    </font>
    <font>
      <sz val="10"/>
      <name val="宋体"/>
      <charset val="134"/>
    </font>
    <font>
      <b/>
      <sz val="10"/>
      <name val="宋体"/>
      <charset val="134"/>
    </font>
    <font>
      <sz val="11"/>
      <color rgb="FFFF0000"/>
      <name val="宋体"/>
      <charset val="0"/>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sz val="11"/>
      <color rgb="FF006100"/>
      <name val="宋体"/>
      <charset val="0"/>
      <scheme val="minor"/>
    </font>
    <font>
      <sz val="11"/>
      <color indexed="8"/>
      <name val="等线"/>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s>
  <borders count="33">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right/>
      <top style="thin">
        <color rgb="FFFFFFFF"/>
      </top>
      <bottom/>
      <diagonal/>
    </border>
    <border>
      <left style="thin">
        <color rgb="FFFFFFFF"/>
      </left>
      <right style="thin">
        <color rgb="FFFFFFFF"/>
      </right>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C2C3C4"/>
      </left>
      <right/>
      <top style="thin">
        <color rgb="FFC2C3C4"/>
      </top>
      <bottom style="thin">
        <color rgb="FFC2C3C4"/>
      </bottom>
      <diagonal/>
    </border>
    <border>
      <left/>
      <right/>
      <top style="thin">
        <color rgb="FFC2C3C4"/>
      </top>
      <bottom style="thin">
        <color rgb="FFC2C3C4"/>
      </bottom>
      <diagonal/>
    </border>
    <border>
      <left/>
      <right style="thin">
        <color rgb="FFC2C3C4"/>
      </right>
      <top style="thin">
        <color rgb="FFC2C3C4"/>
      </top>
      <bottom style="thin">
        <color rgb="FFC2C3C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7">
    <xf numFmtId="0" fontId="0" fillId="0" borderId="0">
      <alignment vertical="center"/>
    </xf>
    <xf numFmtId="42" fontId="19" fillId="0" borderId="0" applyFont="0" applyFill="0" applyBorder="0" applyAlignment="0" applyProtection="0">
      <alignment vertical="center"/>
    </xf>
    <xf numFmtId="0" fontId="20" fillId="8" borderId="0" applyNumberFormat="0" applyBorder="0" applyAlignment="0" applyProtection="0">
      <alignment vertical="center"/>
    </xf>
    <xf numFmtId="0" fontId="21" fillId="9" borderId="26"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6" borderId="0" applyNumberFormat="0" applyBorder="0" applyAlignment="0" applyProtection="0">
      <alignment vertical="center"/>
    </xf>
    <xf numFmtId="0" fontId="22" fillId="11" borderId="0" applyNumberFormat="0" applyBorder="0" applyAlignment="0" applyProtection="0">
      <alignment vertical="center"/>
    </xf>
    <xf numFmtId="43" fontId="19" fillId="0" borderId="0" applyFont="0" applyFill="0" applyBorder="0" applyAlignment="0" applyProtection="0">
      <alignment vertical="center"/>
    </xf>
    <xf numFmtId="0" fontId="23" fillId="13"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9" fontId="12" fillId="0" borderId="0" applyFont="0" applyFill="0" applyBorder="0" applyAlignment="0" applyProtection="0">
      <alignment vertical="center"/>
    </xf>
    <xf numFmtId="0" fontId="12" fillId="0" borderId="0">
      <alignment vertical="center"/>
    </xf>
    <xf numFmtId="0" fontId="19" fillId="4" borderId="25" applyNumberFormat="0" applyFont="0" applyAlignment="0" applyProtection="0">
      <alignment vertical="center"/>
    </xf>
    <xf numFmtId="0" fontId="23" fillId="15" borderId="0" applyNumberFormat="0" applyBorder="0" applyAlignment="0" applyProtection="0">
      <alignment vertical="center"/>
    </xf>
    <xf numFmtId="0" fontId="2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29" applyNumberFormat="0" applyFill="0" applyAlignment="0" applyProtection="0">
      <alignment vertical="center"/>
    </xf>
    <xf numFmtId="0" fontId="35" fillId="0" borderId="29" applyNumberFormat="0" applyFill="0" applyAlignment="0" applyProtection="0">
      <alignment vertical="center"/>
    </xf>
    <xf numFmtId="0" fontId="23" fillId="18" borderId="0" applyNumberFormat="0" applyBorder="0" applyAlignment="0" applyProtection="0">
      <alignment vertical="center"/>
    </xf>
    <xf numFmtId="0" fontId="27" fillId="0" borderId="31" applyNumberFormat="0" applyFill="0" applyAlignment="0" applyProtection="0">
      <alignment vertical="center"/>
    </xf>
    <xf numFmtId="0" fontId="23" fillId="19" borderId="0" applyNumberFormat="0" applyBorder="0" applyAlignment="0" applyProtection="0">
      <alignment vertical="center"/>
    </xf>
    <xf numFmtId="0" fontId="36" fillId="16" borderId="32" applyNumberFormat="0" applyAlignment="0" applyProtection="0">
      <alignment vertical="center"/>
    </xf>
    <xf numFmtId="0" fontId="28" fillId="16" borderId="26" applyNumberFormat="0" applyAlignment="0" applyProtection="0">
      <alignment vertical="center"/>
    </xf>
    <xf numFmtId="0" fontId="30" fillId="17" borderId="27" applyNumberFormat="0" applyAlignment="0" applyProtection="0">
      <alignment vertical="center"/>
    </xf>
    <xf numFmtId="0" fontId="20" fillId="20" borderId="0" applyNumberFormat="0" applyBorder="0" applyAlignment="0" applyProtection="0">
      <alignment vertical="center"/>
    </xf>
    <xf numFmtId="0" fontId="23" fillId="21" borderId="0" applyNumberFormat="0" applyBorder="0" applyAlignment="0" applyProtection="0">
      <alignment vertical="center"/>
    </xf>
    <xf numFmtId="0" fontId="32" fillId="0" borderId="28" applyNumberFormat="0" applyFill="0" applyAlignment="0" applyProtection="0">
      <alignment vertical="center"/>
    </xf>
    <xf numFmtId="0" fontId="34" fillId="0" borderId="30" applyNumberFormat="0" applyFill="0" applyAlignment="0" applyProtection="0">
      <alignment vertical="center"/>
    </xf>
    <xf numFmtId="0" fontId="37" fillId="23" borderId="0" applyNumberFormat="0" applyBorder="0" applyAlignment="0" applyProtection="0">
      <alignment vertical="center"/>
    </xf>
    <xf numFmtId="0" fontId="26" fillId="14" borderId="0" applyNumberFormat="0" applyBorder="0" applyAlignment="0" applyProtection="0">
      <alignment vertical="center"/>
    </xf>
    <xf numFmtId="0" fontId="20" fillId="7" borderId="0" applyNumberFormat="0" applyBorder="0" applyAlignment="0" applyProtection="0">
      <alignment vertical="center"/>
    </xf>
    <xf numFmtId="0" fontId="23"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20" fillId="22" borderId="0" applyNumberFormat="0" applyBorder="0" applyAlignment="0" applyProtection="0">
      <alignment vertical="center"/>
    </xf>
    <xf numFmtId="0" fontId="20" fillId="10" borderId="0" applyNumberFormat="0" applyBorder="0" applyAlignment="0" applyProtection="0">
      <alignment vertical="center"/>
    </xf>
    <xf numFmtId="0" fontId="23" fillId="24" borderId="0" applyNumberFormat="0" applyBorder="0" applyAlignment="0" applyProtection="0">
      <alignment vertical="center"/>
    </xf>
    <xf numFmtId="0" fontId="23"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23" fillId="32" borderId="0" applyNumberFormat="0" applyBorder="0" applyAlignment="0" applyProtection="0">
      <alignment vertical="center"/>
    </xf>
    <xf numFmtId="0" fontId="20" fillId="5" borderId="0" applyNumberFormat="0" applyBorder="0" applyAlignment="0" applyProtection="0">
      <alignment vertical="center"/>
    </xf>
    <xf numFmtId="0" fontId="23" fillId="12" borderId="0" applyNumberFormat="0" applyBorder="0" applyAlignment="0" applyProtection="0">
      <alignment vertical="center"/>
    </xf>
    <xf numFmtId="0" fontId="23" fillId="28" borderId="0" applyNumberFormat="0" applyBorder="0" applyAlignment="0" applyProtection="0">
      <alignment vertical="center"/>
    </xf>
    <xf numFmtId="0" fontId="20" fillId="33" borderId="0" applyNumberFormat="0" applyBorder="0" applyAlignment="0" applyProtection="0">
      <alignment vertical="center"/>
    </xf>
    <xf numFmtId="0" fontId="23" fillId="34" borderId="0" applyNumberFormat="0" applyBorder="0" applyAlignment="0" applyProtection="0">
      <alignment vertical="center"/>
    </xf>
    <xf numFmtId="0" fontId="38" fillId="0" borderId="0">
      <alignment vertical="center"/>
    </xf>
    <xf numFmtId="0" fontId="12" fillId="0" borderId="0">
      <alignment vertical="center"/>
    </xf>
    <xf numFmtId="0" fontId="12" fillId="0" borderId="0">
      <alignment vertical="center"/>
    </xf>
    <xf numFmtId="43" fontId="12" fillId="0" borderId="0" applyFont="0" applyFill="0" applyBorder="0" applyAlignment="0" applyProtection="0">
      <alignment vertical="center"/>
    </xf>
    <xf numFmtId="0" fontId="12" fillId="0" borderId="0">
      <alignment vertical="center"/>
    </xf>
    <xf numFmtId="43" fontId="12" fillId="0" borderId="0" applyFont="0" applyFill="0" applyBorder="0" applyAlignment="0" applyProtection="0">
      <alignment vertical="center"/>
    </xf>
  </cellStyleXfs>
  <cellXfs count="107">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1" xfId="0" applyFont="1" applyBorder="1" applyAlignment="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1" xfId="0" applyFont="1" applyBorder="1" applyAlignment="1">
      <alignment vertical="center" wrapText="1"/>
    </xf>
    <xf numFmtId="0" fontId="1" fillId="0" borderId="7"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6"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7" fillId="0" borderId="5" xfId="0" applyFont="1" applyBorder="1" applyAlignment="1">
      <alignment vertical="center" wrapText="1"/>
    </xf>
    <xf numFmtId="0" fontId="5" fillId="2" borderId="14" xfId="0" applyFont="1" applyFill="1" applyBorder="1" applyAlignment="1">
      <alignment horizontal="center" vertical="center" wrapText="1"/>
    </xf>
    <xf numFmtId="0" fontId="8" fillId="0" borderId="5" xfId="0" applyFont="1" applyBorder="1" applyAlignment="1">
      <alignment vertical="center"/>
    </xf>
    <xf numFmtId="0" fontId="1" fillId="0" borderId="5"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3" fillId="0" borderId="3" xfId="0" applyFont="1" applyBorder="1" applyAlignment="1">
      <alignment horizontal="right" vertical="center" wrapText="1"/>
    </xf>
    <xf numFmtId="0" fontId="1" fillId="0" borderId="15" xfId="0" applyFont="1" applyBorder="1" applyAlignment="1">
      <alignment vertical="center" wrapText="1"/>
    </xf>
    <xf numFmtId="0" fontId="1" fillId="0" borderId="6"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6" fillId="0" borderId="1" xfId="0" applyFont="1" applyBorder="1" applyAlignment="1">
      <alignment horizontal="center" vertical="center"/>
    </xf>
    <xf numFmtId="0" fontId="1" fillId="0" borderId="3" xfId="0" applyFont="1" applyBorder="1" applyAlignment="1">
      <alignment horizontal="right" vertical="center" wrapText="1"/>
    </xf>
    <xf numFmtId="0" fontId="8" fillId="0" borderId="1" xfId="0" applyFont="1" applyBorder="1" applyAlignment="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4" xfId="0" applyFont="1" applyBorder="1" applyAlignment="1">
      <alignment horizontal="center" vertical="center"/>
    </xf>
    <xf numFmtId="0" fontId="11" fillId="0" borderId="14" xfId="0" applyFont="1" applyBorder="1" applyAlignment="1">
      <alignment horizontal="left" vertical="center"/>
    </xf>
    <xf numFmtId="0" fontId="1" fillId="0" borderId="17" xfId="0" applyFont="1" applyBorder="1" applyAlignment="1">
      <alignment vertical="center" wrapText="1"/>
    </xf>
    <xf numFmtId="0" fontId="12" fillId="0" borderId="0" xfId="52" applyFont="1" applyFill="1" applyAlignment="1">
      <alignment vertical="center"/>
    </xf>
    <xf numFmtId="0" fontId="13" fillId="0" borderId="2" xfId="52" applyFont="1" applyFill="1" applyBorder="1" applyAlignment="1">
      <alignment vertical="center" wrapText="1"/>
    </xf>
    <xf numFmtId="0" fontId="14" fillId="0" borderId="2" xfId="52" applyFont="1" applyFill="1" applyBorder="1" applyAlignment="1">
      <alignment vertical="center" wrapText="1"/>
    </xf>
    <xf numFmtId="0" fontId="15" fillId="0" borderId="2" xfId="52" applyFont="1" applyFill="1" applyBorder="1" applyAlignment="1">
      <alignment horizontal="center" vertical="center"/>
    </xf>
    <xf numFmtId="0" fontId="13" fillId="0" borderId="3" xfId="52" applyFont="1" applyFill="1" applyBorder="1" applyAlignment="1">
      <alignment vertical="center" wrapText="1"/>
    </xf>
    <xf numFmtId="0" fontId="13" fillId="0" borderId="3" xfId="52" applyFont="1" applyFill="1" applyBorder="1" applyAlignment="1">
      <alignment horizontal="right" vertical="center" wrapText="1"/>
    </xf>
    <xf numFmtId="0" fontId="16" fillId="0" borderId="5" xfId="52" applyFont="1" applyFill="1" applyBorder="1" applyAlignment="1">
      <alignment vertical="center" wrapText="1"/>
    </xf>
    <xf numFmtId="0" fontId="17" fillId="2" borderId="18" xfId="52" applyFont="1" applyFill="1" applyBorder="1" applyAlignment="1">
      <alignment horizontal="center" vertical="center" wrapText="1"/>
    </xf>
    <xf numFmtId="0" fontId="17" fillId="2" borderId="19" xfId="52" applyFont="1" applyFill="1" applyBorder="1" applyAlignment="1">
      <alignment horizontal="center" vertical="center" wrapText="1"/>
    </xf>
    <xf numFmtId="0" fontId="17" fillId="2" borderId="20" xfId="52" applyFont="1" applyFill="1" applyBorder="1" applyAlignment="1">
      <alignment horizontal="center" vertical="center" wrapText="1"/>
    </xf>
    <xf numFmtId="0" fontId="17" fillId="2" borderId="21" xfId="52" applyFont="1" applyFill="1" applyBorder="1" applyAlignment="1">
      <alignment horizontal="center" vertical="center" wrapText="1"/>
    </xf>
    <xf numFmtId="0" fontId="16" fillId="0" borderId="5" xfId="52" applyFont="1" applyFill="1" applyBorder="1" applyAlignment="1">
      <alignment vertical="center"/>
    </xf>
    <xf numFmtId="0" fontId="13" fillId="0" borderId="5" xfId="52" applyFont="1" applyFill="1" applyBorder="1" applyAlignment="1">
      <alignment vertical="center" wrapText="1"/>
    </xf>
    <xf numFmtId="0" fontId="13" fillId="0" borderId="18" xfId="52" applyFont="1" applyFill="1" applyBorder="1" applyAlignment="1">
      <alignment horizontal="center" vertical="center"/>
    </xf>
    <xf numFmtId="176" fontId="13" fillId="0" borderId="18" xfId="54" applyNumberFormat="1" applyFont="1" applyBorder="1" applyAlignment="1">
      <alignment horizontal="right" vertical="center"/>
    </xf>
    <xf numFmtId="0" fontId="13" fillId="0" borderId="18" xfId="54" applyNumberFormat="1" applyFont="1" applyBorder="1" applyAlignment="1">
      <alignment horizontal="right" vertical="center"/>
    </xf>
    <xf numFmtId="0" fontId="13" fillId="0" borderId="8" xfId="52" applyFont="1" applyFill="1" applyBorder="1" applyAlignment="1">
      <alignment vertical="center" wrapText="1"/>
    </xf>
    <xf numFmtId="0" fontId="3" fillId="0" borderId="10" xfId="0" applyFont="1" applyBorder="1" applyAlignment="1">
      <alignment vertical="center"/>
    </xf>
    <xf numFmtId="0" fontId="2" fillId="0" borderId="11" xfId="0" applyFont="1" applyBorder="1" applyAlignment="1">
      <alignment vertical="center"/>
    </xf>
    <xf numFmtId="0" fontId="3" fillId="0" borderId="11" xfId="0" applyFont="1" applyBorder="1" applyAlignment="1">
      <alignment vertical="center"/>
    </xf>
    <xf numFmtId="0" fontId="3" fillId="0" borderId="15" xfId="0" applyFont="1" applyBorder="1" applyAlignment="1">
      <alignment vertical="center"/>
    </xf>
    <xf numFmtId="0" fontId="3" fillId="0" borderId="12" xfId="0" applyFont="1" applyBorder="1" applyAlignment="1">
      <alignment vertical="center"/>
    </xf>
    <xf numFmtId="0" fontId="3" fillId="0" borderId="5" xfId="0" applyFont="1" applyBorder="1" applyAlignment="1">
      <alignment vertical="center"/>
    </xf>
    <xf numFmtId="0" fontId="3" fillId="0" borderId="13" xfId="0" applyFont="1" applyBorder="1" applyAlignment="1">
      <alignment vertical="center"/>
    </xf>
    <xf numFmtId="0" fontId="3" fillId="0" borderId="3" xfId="0" applyFont="1" applyBorder="1" applyAlignment="1">
      <alignment vertical="center"/>
    </xf>
    <xf numFmtId="0" fontId="3" fillId="0" borderId="3" xfId="0" applyFont="1" applyBorder="1" applyAlignment="1">
      <alignment horizontal="right" vertical="center"/>
    </xf>
    <xf numFmtId="0" fontId="3" fillId="0" borderId="6" xfId="0" applyFont="1" applyBorder="1" applyAlignment="1">
      <alignment vertical="center"/>
    </xf>
    <xf numFmtId="0" fontId="5" fillId="2" borderId="14" xfId="0" applyFont="1" applyFill="1" applyBorder="1" applyAlignment="1">
      <alignment horizontal="center" vertical="center"/>
    </xf>
    <xf numFmtId="0" fontId="11" fillId="0" borderId="1" xfId="0" applyFont="1" applyBorder="1" applyAlignment="1">
      <alignment vertical="center"/>
    </xf>
    <xf numFmtId="0" fontId="11" fillId="0" borderId="4" xfId="0" applyFont="1" applyBorder="1" applyAlignment="1">
      <alignment horizontal="right" vertical="center"/>
    </xf>
    <xf numFmtId="0" fontId="3" fillId="0" borderId="17"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3" fillId="0" borderId="16" xfId="0" applyFont="1" applyBorder="1" applyAlignment="1">
      <alignment vertical="center"/>
    </xf>
    <xf numFmtId="0" fontId="3" fillId="0" borderId="7" xfId="0" applyFont="1" applyBorder="1" applyAlignment="1">
      <alignment vertical="center"/>
    </xf>
    <xf numFmtId="0" fontId="1" fillId="0" borderId="11" xfId="0" applyFont="1" applyBorder="1" applyAlignment="1">
      <alignment vertical="center"/>
    </xf>
    <xf numFmtId="0" fontId="1" fillId="0" borderId="8" xfId="0" applyFont="1" applyBorder="1" applyAlignment="1">
      <alignment vertical="center"/>
    </xf>
    <xf numFmtId="0" fontId="1" fillId="0" borderId="2" xfId="0" applyFont="1" applyBorder="1" applyAlignment="1">
      <alignment vertical="center"/>
    </xf>
    <xf numFmtId="0" fontId="7" fillId="0" borderId="1" xfId="0" applyFont="1" applyBorder="1" applyAlignment="1">
      <alignment vertical="center"/>
    </xf>
    <xf numFmtId="0" fontId="3" fillId="0" borderId="4" xfId="0" applyFont="1" applyBorder="1" applyAlignment="1">
      <alignment horizontal="left" vertical="center"/>
    </xf>
    <xf numFmtId="0" fontId="3" fillId="0" borderId="16" xfId="0" applyFont="1" applyBorder="1" applyAlignment="1">
      <alignment vertical="center" wrapText="1"/>
    </xf>
    <xf numFmtId="0" fontId="3" fillId="0" borderId="15" xfId="0" applyFont="1" applyBorder="1" applyAlignment="1">
      <alignment vertical="center" wrapText="1"/>
    </xf>
    <xf numFmtId="0" fontId="8" fillId="0" borderId="1" xfId="0" applyFont="1" applyBorder="1" applyAlignment="1">
      <alignment vertical="center" wrapText="1"/>
    </xf>
    <xf numFmtId="0" fontId="11" fillId="0" borderId="1" xfId="0" applyFont="1" applyBorder="1" applyAlignment="1">
      <alignment vertical="center" wrapText="1"/>
    </xf>
    <xf numFmtId="0" fontId="11" fillId="0" borderId="14" xfId="0" applyFont="1" applyBorder="1" applyAlignment="1">
      <alignment horizontal="center" vertical="center" wrapText="1"/>
    </xf>
    <xf numFmtId="0" fontId="11" fillId="0" borderId="14" xfId="0" applyFont="1" applyBorder="1" applyAlignment="1">
      <alignment horizontal="right" vertical="center"/>
    </xf>
    <xf numFmtId="0" fontId="3" fillId="0" borderId="7" xfId="0" applyFont="1" applyBorder="1" applyAlignment="1">
      <alignment vertical="center" wrapText="1"/>
    </xf>
    <xf numFmtId="0" fontId="1" fillId="0" borderId="3" xfId="0" applyFont="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0" fontId="11" fillId="3" borderId="14" xfId="0" applyFont="1" applyFill="1" applyBorder="1" applyAlignment="1">
      <alignment horizontal="right"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24" xfId="0" applyFont="1" applyFill="1" applyBorder="1" applyAlignment="1">
      <alignment horizontal="center"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xf numFmtId="0" fontId="3" fillId="0" borderId="4" xfId="0" applyFont="1" applyFill="1" applyBorder="1" applyAlignment="1">
      <alignment horizontal="left" vertical="center"/>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百分比 2" xfId="13"/>
    <cellStyle name="常规 6"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千位分隔 2" xfId="54"/>
    <cellStyle name="常规 5" xfId="55"/>
    <cellStyle name="千位分隔 3"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7"/>
  <sheetViews>
    <sheetView tabSelected="1" workbookViewId="0">
      <pane ySplit="5" topLeftCell="A6" activePane="bottomLeft" state="frozen"/>
      <selection/>
      <selection pane="bottomLeft" activeCell="B28" sqref="B28"/>
    </sheetView>
  </sheetViews>
  <sheetFormatPr defaultColWidth="10.1833333333333" defaultRowHeight="13.5" outlineLevelCol="5"/>
  <cols>
    <col min="1" max="1" width="1.54166666666667" customWidth="1"/>
    <col min="2" max="2" width="41" customWidth="1"/>
    <col min="3" max="3" width="20.5416666666667" customWidth="1"/>
    <col min="4" max="4" width="41" customWidth="1"/>
    <col min="5" max="5" width="20.5416666666667" customWidth="1"/>
    <col min="6" max="6" width="1.54166666666667" customWidth="1"/>
    <col min="7" max="7" width="9.725" customWidth="1"/>
  </cols>
  <sheetData>
    <row r="1" ht="16.4" customHeight="1" spans="1:6">
      <c r="A1" s="81"/>
      <c r="B1" s="66"/>
      <c r="C1" s="67"/>
      <c r="D1" s="67"/>
      <c r="E1" s="67"/>
      <c r="F1" s="81"/>
    </row>
    <row r="2" ht="22.75" customHeight="1" spans="1:6">
      <c r="A2" s="9"/>
      <c r="B2" s="5" t="s">
        <v>0</v>
      </c>
      <c r="C2" s="5"/>
      <c r="D2" s="5"/>
      <c r="E2" s="5"/>
      <c r="F2" s="14"/>
    </row>
    <row r="3" ht="19.5" customHeight="1" spans="1:6">
      <c r="A3" s="9"/>
      <c r="B3" s="72"/>
      <c r="C3" s="72"/>
      <c r="D3" s="72"/>
      <c r="E3" s="73" t="s">
        <v>1</v>
      </c>
      <c r="F3" s="14"/>
    </row>
    <row r="4" ht="23" customHeight="1" spans="1:6">
      <c r="A4" s="42"/>
      <c r="B4" s="104" t="s">
        <v>2</v>
      </c>
      <c r="C4" s="104"/>
      <c r="D4" s="104" t="s">
        <v>3</v>
      </c>
      <c r="E4" s="104"/>
      <c r="F4" s="90"/>
    </row>
    <row r="5" ht="23" customHeight="1" spans="1:6">
      <c r="A5" s="42"/>
      <c r="B5" s="104" t="s">
        <v>4</v>
      </c>
      <c r="C5" s="104" t="s">
        <v>5</v>
      </c>
      <c r="D5" s="104" t="s">
        <v>4</v>
      </c>
      <c r="E5" s="104" t="s">
        <v>5</v>
      </c>
      <c r="F5" s="90"/>
    </row>
    <row r="6" ht="16.5" customHeight="1" spans="1:6">
      <c r="A6" s="9"/>
      <c r="B6" s="87" t="s">
        <v>6</v>
      </c>
      <c r="C6" s="10" t="s">
        <v>7</v>
      </c>
      <c r="D6" s="87" t="s">
        <v>8</v>
      </c>
      <c r="E6" s="10" t="s">
        <v>9</v>
      </c>
      <c r="F6" s="14"/>
    </row>
    <row r="7" ht="16.5" customHeight="1" spans="1:6">
      <c r="A7" s="9"/>
      <c r="B7" s="87" t="s">
        <v>10</v>
      </c>
      <c r="C7" s="10"/>
      <c r="D7" s="87" t="s">
        <v>11</v>
      </c>
      <c r="E7" s="10"/>
      <c r="F7" s="14"/>
    </row>
    <row r="8" ht="16.5" customHeight="1" spans="1:6">
      <c r="A8" s="9"/>
      <c r="B8" s="87" t="s">
        <v>12</v>
      </c>
      <c r="C8" s="10"/>
      <c r="D8" s="87" t="s">
        <v>13</v>
      </c>
      <c r="E8" s="10"/>
      <c r="F8" s="14"/>
    </row>
    <row r="9" ht="16.5" customHeight="1" spans="1:6">
      <c r="A9" s="9"/>
      <c r="B9" s="87" t="s">
        <v>14</v>
      </c>
      <c r="C9" s="10"/>
      <c r="D9" s="87" t="s">
        <v>15</v>
      </c>
      <c r="E9" s="10"/>
      <c r="F9" s="14"/>
    </row>
    <row r="10" ht="16.5" customHeight="1" spans="1:6">
      <c r="A10" s="9"/>
      <c r="B10" s="87" t="s">
        <v>16</v>
      </c>
      <c r="C10" s="10"/>
      <c r="D10" s="87" t="s">
        <v>17</v>
      </c>
      <c r="E10" s="10" t="s">
        <v>18</v>
      </c>
      <c r="F10" s="14"/>
    </row>
    <row r="11" ht="16.5" customHeight="1" spans="1:6">
      <c r="A11" s="9"/>
      <c r="B11" s="87" t="s">
        <v>19</v>
      </c>
      <c r="C11" s="10"/>
      <c r="D11" s="87" t="s">
        <v>20</v>
      </c>
      <c r="E11" s="10" t="s">
        <v>21</v>
      </c>
      <c r="F11" s="14"/>
    </row>
    <row r="12" ht="16.5" customHeight="1" spans="1:6">
      <c r="A12" s="9"/>
      <c r="B12" s="87" t="s">
        <v>22</v>
      </c>
      <c r="C12" s="10"/>
      <c r="D12" s="87" t="s">
        <v>23</v>
      </c>
      <c r="E12" s="10"/>
      <c r="F12" s="14"/>
    </row>
    <row r="13" ht="16.5" customHeight="1" spans="1:6">
      <c r="A13" s="9"/>
      <c r="B13" s="87" t="s">
        <v>24</v>
      </c>
      <c r="C13" s="10"/>
      <c r="D13" s="87" t="s">
        <v>25</v>
      </c>
      <c r="E13" s="10" t="s">
        <v>26</v>
      </c>
      <c r="F13" s="14"/>
    </row>
    <row r="14" ht="16.5" customHeight="1" spans="1:6">
      <c r="A14" s="9"/>
      <c r="B14" s="87" t="s">
        <v>27</v>
      </c>
      <c r="C14" s="10"/>
      <c r="D14" s="87" t="s">
        <v>28</v>
      </c>
      <c r="E14" s="10"/>
      <c r="F14" s="14"/>
    </row>
    <row r="15" ht="16.5" customHeight="1" spans="1:6">
      <c r="A15" s="9"/>
      <c r="B15" s="87"/>
      <c r="C15" s="10"/>
      <c r="D15" s="87" t="s">
        <v>29</v>
      </c>
      <c r="E15" s="10" t="s">
        <v>30</v>
      </c>
      <c r="F15" s="14"/>
    </row>
    <row r="16" ht="16.5" customHeight="1" spans="1:6">
      <c r="A16" s="9"/>
      <c r="B16" s="87"/>
      <c r="C16" s="10"/>
      <c r="D16" s="87" t="s">
        <v>31</v>
      </c>
      <c r="E16" s="10"/>
      <c r="F16" s="14"/>
    </row>
    <row r="17" ht="16.5" customHeight="1" spans="1:6">
      <c r="A17" s="9"/>
      <c r="B17" s="87"/>
      <c r="C17" s="10"/>
      <c r="D17" s="87" t="s">
        <v>32</v>
      </c>
      <c r="E17" s="10"/>
      <c r="F17" s="14"/>
    </row>
    <row r="18" ht="16.5" customHeight="1" spans="1:6">
      <c r="A18" s="9"/>
      <c r="B18" s="87"/>
      <c r="C18" s="10"/>
      <c r="D18" s="87" t="s">
        <v>33</v>
      </c>
      <c r="E18" s="10"/>
      <c r="F18" s="14"/>
    </row>
    <row r="19" ht="16.5" customHeight="1" spans="1:6">
      <c r="A19" s="9"/>
      <c r="B19" s="87"/>
      <c r="C19" s="10"/>
      <c r="D19" s="87" t="s">
        <v>34</v>
      </c>
      <c r="E19" s="10"/>
      <c r="F19" s="14"/>
    </row>
    <row r="20" ht="16.5" customHeight="1" spans="1:6">
      <c r="A20" s="9"/>
      <c r="B20" s="87"/>
      <c r="C20" s="10"/>
      <c r="D20" s="87" t="s">
        <v>35</v>
      </c>
      <c r="E20" s="10"/>
      <c r="F20" s="14"/>
    </row>
    <row r="21" ht="16.5" customHeight="1" spans="1:6">
      <c r="A21" s="9"/>
      <c r="B21" s="87"/>
      <c r="C21" s="10"/>
      <c r="D21" s="87" t="s">
        <v>36</v>
      </c>
      <c r="E21" s="10"/>
      <c r="F21" s="14"/>
    </row>
    <row r="22" ht="16.5" customHeight="1" spans="1:6">
      <c r="A22" s="9"/>
      <c r="B22" s="87"/>
      <c r="C22" s="10"/>
      <c r="D22" s="87" t="s">
        <v>37</v>
      </c>
      <c r="E22" s="10"/>
      <c r="F22" s="14"/>
    </row>
    <row r="23" ht="16.5" customHeight="1" spans="1:6">
      <c r="A23" s="9"/>
      <c r="B23" s="87"/>
      <c r="C23" s="10"/>
      <c r="D23" s="87" t="s">
        <v>38</v>
      </c>
      <c r="E23" s="10"/>
      <c r="F23" s="14"/>
    </row>
    <row r="24" ht="16.5" customHeight="1" spans="1:6">
      <c r="A24" s="9"/>
      <c r="B24" s="87"/>
      <c r="C24" s="10"/>
      <c r="D24" s="87" t="s">
        <v>39</v>
      </c>
      <c r="E24" s="10"/>
      <c r="F24" s="14"/>
    </row>
    <row r="25" ht="16.5" customHeight="1" spans="1:6">
      <c r="A25" s="9"/>
      <c r="B25" s="87"/>
      <c r="C25" s="10"/>
      <c r="D25" s="87" t="s">
        <v>40</v>
      </c>
      <c r="E25" s="10"/>
      <c r="F25" s="14"/>
    </row>
    <row r="26" ht="16.5" customHeight="1" spans="1:6">
      <c r="A26" s="9"/>
      <c r="B26" s="87"/>
      <c r="C26" s="10"/>
      <c r="D26" s="87" t="s">
        <v>41</v>
      </c>
      <c r="E26" s="10"/>
      <c r="F26" s="14"/>
    </row>
    <row r="27" ht="16.5" customHeight="1" spans="1:6">
      <c r="A27" s="9"/>
      <c r="B27" s="87"/>
      <c r="C27" s="10"/>
      <c r="D27" s="87" t="s">
        <v>42</v>
      </c>
      <c r="E27" s="10"/>
      <c r="F27" s="14"/>
    </row>
    <row r="28" ht="16.5" customHeight="1" spans="1:6">
      <c r="A28" s="9"/>
      <c r="B28" s="87"/>
      <c r="C28" s="10"/>
      <c r="D28" s="87" t="s">
        <v>43</v>
      </c>
      <c r="E28" s="10"/>
      <c r="F28" s="14"/>
    </row>
    <row r="29" ht="16.5" customHeight="1" spans="1:6">
      <c r="A29" s="9"/>
      <c r="B29" s="87"/>
      <c r="C29" s="10"/>
      <c r="D29" s="87" t="s">
        <v>44</v>
      </c>
      <c r="E29" s="10"/>
      <c r="F29" s="14"/>
    </row>
    <row r="30" ht="16.5" customHeight="1" spans="1:6">
      <c r="A30" s="9"/>
      <c r="B30" s="87"/>
      <c r="C30" s="10"/>
      <c r="D30" s="87" t="s">
        <v>45</v>
      </c>
      <c r="E30" s="10"/>
      <c r="F30" s="14"/>
    </row>
    <row r="31" ht="16.5" customHeight="1" spans="1:6">
      <c r="A31" s="9"/>
      <c r="B31" s="87"/>
      <c r="C31" s="10"/>
      <c r="D31" s="87" t="s">
        <v>46</v>
      </c>
      <c r="E31" s="10"/>
      <c r="F31" s="14"/>
    </row>
    <row r="32" ht="16.5" customHeight="1" spans="1:6">
      <c r="A32" s="9"/>
      <c r="B32" s="87"/>
      <c r="C32" s="10"/>
      <c r="D32" s="87" t="s">
        <v>47</v>
      </c>
      <c r="E32" s="10"/>
      <c r="F32" s="14"/>
    </row>
    <row r="33" ht="16.5" customHeight="1" spans="1:6">
      <c r="A33" s="9"/>
      <c r="B33" s="87"/>
      <c r="C33" s="10"/>
      <c r="D33" s="87" t="s">
        <v>48</v>
      </c>
      <c r="E33" s="10"/>
      <c r="F33" s="14"/>
    </row>
    <row r="34" ht="16.5" customHeight="1" spans="1:6">
      <c r="A34" s="9"/>
      <c r="B34" s="105" t="s">
        <v>49</v>
      </c>
      <c r="C34" s="77" t="s">
        <v>7</v>
      </c>
      <c r="D34" s="105" t="s">
        <v>50</v>
      </c>
      <c r="E34" s="77" t="s">
        <v>7</v>
      </c>
      <c r="F34" s="14"/>
    </row>
    <row r="35" ht="16.5" customHeight="1" spans="1:6">
      <c r="A35" s="9"/>
      <c r="B35" s="106" t="s">
        <v>51</v>
      </c>
      <c r="C35" s="10"/>
      <c r="D35" s="87" t="s">
        <v>52</v>
      </c>
      <c r="E35" s="10"/>
      <c r="F35" s="14"/>
    </row>
    <row r="36" ht="16.5" customHeight="1" spans="1:6">
      <c r="A36" s="9"/>
      <c r="B36" s="105" t="s">
        <v>53</v>
      </c>
      <c r="C36" s="77" t="s">
        <v>7</v>
      </c>
      <c r="D36" s="105" t="s">
        <v>54</v>
      </c>
      <c r="E36" s="77" t="s">
        <v>7</v>
      </c>
      <c r="F36" s="14"/>
    </row>
    <row r="37" ht="9.75" customHeight="1" spans="1:6">
      <c r="A37" s="82"/>
      <c r="B37" s="79"/>
      <c r="C37" s="79"/>
      <c r="D37" s="79"/>
      <c r="E37" s="79"/>
      <c r="F37" s="94"/>
    </row>
  </sheetData>
  <mergeCells count="5">
    <mergeCell ref="B2:E2"/>
    <mergeCell ref="B3:C3"/>
    <mergeCell ref="B4:C4"/>
    <mergeCell ref="D4:E4"/>
    <mergeCell ref="A6:A33"/>
  </mergeCells>
  <printOptions horizontalCentered="1"/>
  <pageMargins left="0.707638888888889" right="0.707638888888889" top="1.06180555555556" bottom="0.8652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9"/>
  <sheetViews>
    <sheetView topLeftCell="E1" workbookViewId="0">
      <pane ySplit="5" topLeftCell="A6" activePane="bottomLeft" state="frozen"/>
      <selection/>
      <selection pane="bottomLeft" activeCell="N20" sqref="N20"/>
    </sheetView>
  </sheetViews>
  <sheetFormatPr defaultColWidth="10.1833333333333" defaultRowHeight="13.5"/>
  <cols>
    <col min="1" max="1" width="1.54166666666667" customWidth="1"/>
    <col min="2" max="2" width="11.9083333333333" customWidth="1"/>
    <col min="3" max="3" width="30.725" customWidth="1"/>
    <col min="4" max="5" width="10.45" customWidth="1"/>
    <col min="6" max="9" width="12.2666666666667" customWidth="1"/>
    <col min="10" max="10" width="10.2666666666667" customWidth="1"/>
    <col min="11" max="13" width="12.2666666666667" customWidth="1"/>
    <col min="14" max="15" width="10.2666666666667" customWidth="1"/>
    <col min="16" max="20" width="12.2666666666667" customWidth="1"/>
    <col min="21" max="21" width="1.54166666666667" customWidth="1"/>
    <col min="22" max="23" width="9.725" customWidth="1"/>
  </cols>
  <sheetData>
    <row r="1" ht="16.25" customHeight="1" spans="1:21">
      <c r="A1" s="81"/>
      <c r="B1" s="66"/>
      <c r="C1" s="66"/>
      <c r="D1" s="67"/>
      <c r="E1" s="67"/>
      <c r="F1" s="67"/>
      <c r="G1" s="67"/>
      <c r="H1" s="67"/>
      <c r="I1" s="67"/>
      <c r="J1" s="39"/>
      <c r="K1" s="39"/>
      <c r="L1" s="39"/>
      <c r="M1" s="39"/>
      <c r="N1" s="39"/>
      <c r="O1" s="67"/>
      <c r="P1" s="67"/>
      <c r="Q1" s="67"/>
      <c r="R1" s="67"/>
      <c r="S1" s="67"/>
      <c r="T1" s="67"/>
      <c r="U1" s="89"/>
    </row>
    <row r="2" ht="22.75" customHeight="1" spans="1:21">
      <c r="A2" s="9"/>
      <c r="B2" s="5" t="s">
        <v>55</v>
      </c>
      <c r="C2" s="5"/>
      <c r="D2" s="5"/>
      <c r="E2" s="5"/>
      <c r="F2" s="5"/>
      <c r="G2" s="5"/>
      <c r="H2" s="5"/>
      <c r="I2" s="5"/>
      <c r="J2" s="5"/>
      <c r="K2" s="5"/>
      <c r="L2" s="5"/>
      <c r="M2" s="5"/>
      <c r="N2" s="5"/>
      <c r="O2" s="5"/>
      <c r="P2" s="5"/>
      <c r="Q2" s="5"/>
      <c r="R2" s="5"/>
      <c r="S2" s="5"/>
      <c r="T2" s="5"/>
      <c r="U2" s="12"/>
    </row>
    <row r="3" ht="19.5" customHeight="1" spans="1:21">
      <c r="A3" s="9"/>
      <c r="B3" s="72"/>
      <c r="C3" s="72"/>
      <c r="D3" s="23"/>
      <c r="E3" s="23"/>
      <c r="F3" s="23"/>
      <c r="G3" s="23"/>
      <c r="H3" s="23"/>
      <c r="I3" s="23"/>
      <c r="J3" s="95"/>
      <c r="K3" s="95"/>
      <c r="L3" s="95"/>
      <c r="M3" s="95"/>
      <c r="N3" s="95"/>
      <c r="O3" s="73" t="s">
        <v>1</v>
      </c>
      <c r="P3" s="73"/>
      <c r="Q3" s="73"/>
      <c r="R3" s="73"/>
      <c r="S3" s="73"/>
      <c r="T3" s="73"/>
      <c r="U3" s="13"/>
    </row>
    <row r="4" ht="23" customHeight="1" spans="1:21">
      <c r="A4" s="42"/>
      <c r="B4" s="25" t="s">
        <v>56</v>
      </c>
      <c r="C4" s="75" t="s">
        <v>57</v>
      </c>
      <c r="D4" s="75" t="s">
        <v>58</v>
      </c>
      <c r="E4" s="75" t="s">
        <v>59</v>
      </c>
      <c r="F4" s="75"/>
      <c r="G4" s="75"/>
      <c r="H4" s="75"/>
      <c r="I4" s="75"/>
      <c r="J4" s="75"/>
      <c r="K4" s="75"/>
      <c r="L4" s="75"/>
      <c r="M4" s="75"/>
      <c r="N4" s="75"/>
      <c r="O4" s="101" t="s">
        <v>51</v>
      </c>
      <c r="P4" s="102"/>
      <c r="Q4" s="102"/>
      <c r="R4" s="102"/>
      <c r="S4" s="102"/>
      <c r="T4" s="103"/>
      <c r="U4" s="90"/>
    </row>
    <row r="5" ht="34.5" customHeight="1" spans="1:21">
      <c r="A5" s="90"/>
      <c r="B5" s="25"/>
      <c r="C5" s="75"/>
      <c r="D5" s="75"/>
      <c r="E5" s="75" t="s">
        <v>60</v>
      </c>
      <c r="F5" s="25" t="s">
        <v>61</v>
      </c>
      <c r="G5" s="25" t="s">
        <v>62</v>
      </c>
      <c r="H5" s="25" t="s">
        <v>63</v>
      </c>
      <c r="I5" s="25" t="s">
        <v>64</v>
      </c>
      <c r="J5" s="25" t="s">
        <v>65</v>
      </c>
      <c r="K5" s="25" t="s">
        <v>66</v>
      </c>
      <c r="L5" s="25" t="s">
        <v>67</v>
      </c>
      <c r="M5" s="25" t="s">
        <v>68</v>
      </c>
      <c r="N5" s="25" t="s">
        <v>69</v>
      </c>
      <c r="O5" s="75" t="s">
        <v>60</v>
      </c>
      <c r="P5" s="25" t="s">
        <v>61</v>
      </c>
      <c r="Q5" s="25" t="s">
        <v>62</v>
      </c>
      <c r="R5" s="25" t="s">
        <v>63</v>
      </c>
      <c r="S5" s="25" t="s">
        <v>64</v>
      </c>
      <c r="T5" s="25" t="s">
        <v>70</v>
      </c>
      <c r="U5" s="90"/>
    </row>
    <row r="6" ht="16.5" customHeight="1" spans="1:21">
      <c r="A6" s="9"/>
      <c r="B6" s="28" t="s">
        <v>71</v>
      </c>
      <c r="C6" s="28" t="s">
        <v>72</v>
      </c>
      <c r="D6" s="96" t="s">
        <v>7</v>
      </c>
      <c r="E6" s="96" t="s">
        <v>7</v>
      </c>
      <c r="F6" s="96" t="s">
        <v>7</v>
      </c>
      <c r="G6" s="96"/>
      <c r="H6" s="96"/>
      <c r="I6" s="96"/>
      <c r="J6" s="96"/>
      <c r="K6" s="96"/>
      <c r="L6" s="96"/>
      <c r="M6" s="96"/>
      <c r="N6" s="96"/>
      <c r="O6" s="96"/>
      <c r="P6" s="96"/>
      <c r="Q6" s="96"/>
      <c r="R6" s="96"/>
      <c r="S6" s="96"/>
      <c r="T6" s="96"/>
      <c r="U6" s="14"/>
    </row>
    <row r="7" ht="16.5" customHeight="1" spans="1:21">
      <c r="A7" s="9"/>
      <c r="B7" s="28" t="s">
        <v>73</v>
      </c>
      <c r="C7" s="28" t="s">
        <v>74</v>
      </c>
      <c r="D7" s="96" t="s">
        <v>7</v>
      </c>
      <c r="E7" s="96" t="s">
        <v>7</v>
      </c>
      <c r="F7" s="96" t="s">
        <v>7</v>
      </c>
      <c r="G7" s="96"/>
      <c r="H7" s="96"/>
      <c r="I7" s="96"/>
      <c r="J7" s="96"/>
      <c r="K7" s="96"/>
      <c r="L7" s="96"/>
      <c r="M7" s="96"/>
      <c r="N7" s="96"/>
      <c r="O7" s="96"/>
      <c r="P7" s="96"/>
      <c r="Q7" s="96"/>
      <c r="R7" s="96"/>
      <c r="S7" s="96"/>
      <c r="T7" s="96"/>
      <c r="U7" s="14"/>
    </row>
    <row r="8" ht="16.5" customHeight="1" spans="1:21">
      <c r="A8" s="76"/>
      <c r="B8" s="45" t="s">
        <v>75</v>
      </c>
      <c r="C8" s="45"/>
      <c r="D8" s="93" t="s">
        <v>7</v>
      </c>
      <c r="E8" s="93" t="s">
        <v>7</v>
      </c>
      <c r="F8" s="93" t="s">
        <v>7</v>
      </c>
      <c r="G8" s="93"/>
      <c r="H8" s="93"/>
      <c r="I8" s="93"/>
      <c r="J8" s="93"/>
      <c r="K8" s="93"/>
      <c r="L8" s="93"/>
      <c r="M8" s="93"/>
      <c r="N8" s="93"/>
      <c r="O8" s="93"/>
      <c r="P8" s="93"/>
      <c r="Q8" s="93"/>
      <c r="R8" s="93"/>
      <c r="S8" s="93"/>
      <c r="T8" s="93"/>
      <c r="U8" s="91"/>
    </row>
    <row r="9" ht="9.75" customHeight="1" spans="1:21">
      <c r="A9" s="82"/>
      <c r="B9" s="79"/>
      <c r="C9" s="79"/>
      <c r="D9" s="79"/>
      <c r="E9" s="79"/>
      <c r="F9" s="79"/>
      <c r="G9" s="79"/>
      <c r="H9" s="79"/>
      <c r="I9" s="79"/>
      <c r="J9" s="79"/>
      <c r="K9" s="79"/>
      <c r="L9" s="79"/>
      <c r="M9" s="79"/>
      <c r="N9" s="79"/>
      <c r="O9" s="79"/>
      <c r="P9" s="79"/>
      <c r="Q9" s="79"/>
      <c r="R9" s="79"/>
      <c r="S9" s="79"/>
      <c r="T9" s="79"/>
      <c r="U9" s="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6"/>
  <sheetViews>
    <sheetView workbookViewId="0">
      <pane ySplit="5" topLeftCell="A18" activePane="bottomLeft" state="frozen"/>
      <selection/>
      <selection pane="bottomLeft" activeCell="D9" sqref="D9"/>
    </sheetView>
  </sheetViews>
  <sheetFormatPr defaultColWidth="10.1833333333333" defaultRowHeight="13.5"/>
  <cols>
    <col min="1" max="1" width="1.54166666666667" customWidth="1"/>
    <col min="2" max="4" width="30.725" customWidth="1"/>
    <col min="5" max="10" width="12.2666666666667" customWidth="1"/>
    <col min="11" max="11" width="1.54166666666667" customWidth="1"/>
    <col min="12" max="14" width="9.725" customWidth="1"/>
  </cols>
  <sheetData>
    <row r="1" ht="16.4" customHeight="1" spans="1:11">
      <c r="A1" s="81"/>
      <c r="B1" s="67"/>
      <c r="C1" s="39"/>
      <c r="D1" s="39"/>
      <c r="E1" s="20"/>
      <c r="F1" s="20"/>
      <c r="G1" s="20"/>
      <c r="H1" s="20"/>
      <c r="I1" s="20"/>
      <c r="J1" s="20"/>
      <c r="K1" s="81"/>
    </row>
    <row r="2" ht="22.75" customHeight="1" spans="1:11">
      <c r="A2" s="9"/>
      <c r="B2" s="5" t="s">
        <v>76</v>
      </c>
      <c r="C2" s="5"/>
      <c r="D2" s="5"/>
      <c r="E2" s="5"/>
      <c r="F2" s="5"/>
      <c r="G2" s="5"/>
      <c r="H2" s="5"/>
      <c r="I2" s="5"/>
      <c r="J2" s="5"/>
      <c r="K2" s="9"/>
    </row>
    <row r="3" ht="19.5" customHeight="1" spans="1:11">
      <c r="A3" s="9"/>
      <c r="B3" s="72"/>
      <c r="C3" s="72"/>
      <c r="D3" s="95"/>
      <c r="E3" s="72"/>
      <c r="F3" s="97"/>
      <c r="G3" s="97"/>
      <c r="H3" s="97"/>
      <c r="I3" s="97"/>
      <c r="J3" s="73" t="s">
        <v>1</v>
      </c>
      <c r="K3" s="9"/>
    </row>
    <row r="4" ht="23" customHeight="1" spans="1:11">
      <c r="A4" s="90"/>
      <c r="B4" s="75" t="s">
        <v>77</v>
      </c>
      <c r="C4" s="75" t="s">
        <v>78</v>
      </c>
      <c r="D4" s="75" t="s">
        <v>79</v>
      </c>
      <c r="E4" s="75" t="s">
        <v>58</v>
      </c>
      <c r="F4" s="75" t="s">
        <v>80</v>
      </c>
      <c r="G4" s="75" t="s">
        <v>81</v>
      </c>
      <c r="H4" s="75" t="s">
        <v>82</v>
      </c>
      <c r="I4" s="75"/>
      <c r="J4" s="75"/>
      <c r="K4" s="90"/>
    </row>
    <row r="5" ht="34.5" customHeight="1" spans="1:11">
      <c r="A5" s="90"/>
      <c r="B5" s="75"/>
      <c r="C5" s="75"/>
      <c r="D5" s="75"/>
      <c r="E5" s="75"/>
      <c r="F5" s="75"/>
      <c r="G5" s="75"/>
      <c r="H5" s="25" t="s">
        <v>83</v>
      </c>
      <c r="I5" s="25" t="s">
        <v>84</v>
      </c>
      <c r="J5" s="25" t="s">
        <v>85</v>
      </c>
      <c r="K5" s="34"/>
    </row>
    <row r="6" ht="16.5" customHeight="1" spans="1:11">
      <c r="A6" s="76"/>
      <c r="B6" s="98" t="s">
        <v>86</v>
      </c>
      <c r="C6" s="98" t="s">
        <v>87</v>
      </c>
      <c r="D6" s="98" t="s">
        <v>88</v>
      </c>
      <c r="E6" s="99" t="s">
        <v>89</v>
      </c>
      <c r="F6" s="99" t="s">
        <v>89</v>
      </c>
      <c r="G6" s="99"/>
      <c r="H6" s="99"/>
      <c r="I6" s="99"/>
      <c r="J6" s="99"/>
      <c r="K6" s="1"/>
    </row>
    <row r="7" ht="16.5" customHeight="1" spans="1:11">
      <c r="A7" s="76"/>
      <c r="B7" s="98" t="s">
        <v>86</v>
      </c>
      <c r="C7" s="98" t="s">
        <v>87</v>
      </c>
      <c r="D7" s="98" t="s">
        <v>90</v>
      </c>
      <c r="E7" s="99" t="s">
        <v>91</v>
      </c>
      <c r="F7" s="99" t="s">
        <v>91</v>
      </c>
      <c r="G7" s="99"/>
      <c r="H7" s="99"/>
      <c r="I7" s="99"/>
      <c r="J7" s="99"/>
      <c r="K7" s="1"/>
    </row>
    <row r="8" ht="16.5" customHeight="1" spans="1:11">
      <c r="A8" s="76"/>
      <c r="B8" s="98" t="s">
        <v>86</v>
      </c>
      <c r="C8" s="98" t="s">
        <v>87</v>
      </c>
      <c r="D8" s="98" t="s">
        <v>92</v>
      </c>
      <c r="E8" s="99" t="s">
        <v>93</v>
      </c>
      <c r="F8" s="99" t="s">
        <v>93</v>
      </c>
      <c r="G8" s="99"/>
      <c r="H8" s="99"/>
      <c r="I8" s="99"/>
      <c r="J8" s="99"/>
      <c r="K8" s="1"/>
    </row>
    <row r="9" ht="16.5" customHeight="1" spans="1:11">
      <c r="A9" s="76"/>
      <c r="B9" s="98" t="s">
        <v>86</v>
      </c>
      <c r="C9" s="98" t="s">
        <v>94</v>
      </c>
      <c r="D9" s="98" t="s">
        <v>95</v>
      </c>
      <c r="E9" s="99" t="s">
        <v>96</v>
      </c>
      <c r="F9" s="99" t="s">
        <v>96</v>
      </c>
      <c r="G9" s="99"/>
      <c r="H9" s="99"/>
      <c r="I9" s="99"/>
      <c r="J9" s="99"/>
      <c r="K9" s="1"/>
    </row>
    <row r="10" ht="16.5" customHeight="1" spans="1:11">
      <c r="A10" s="76"/>
      <c r="B10" s="98" t="s">
        <v>86</v>
      </c>
      <c r="C10" s="98" t="s">
        <v>97</v>
      </c>
      <c r="D10" s="98" t="s">
        <v>98</v>
      </c>
      <c r="E10" s="99" t="s">
        <v>99</v>
      </c>
      <c r="F10" s="99" t="s">
        <v>99</v>
      </c>
      <c r="G10" s="99"/>
      <c r="H10" s="99"/>
      <c r="I10" s="99"/>
      <c r="J10" s="99"/>
      <c r="K10" s="1"/>
    </row>
    <row r="11" ht="16.5" customHeight="1" spans="1:11">
      <c r="A11" s="76"/>
      <c r="B11" s="98" t="s">
        <v>86</v>
      </c>
      <c r="C11" s="98" t="s">
        <v>100</v>
      </c>
      <c r="D11" s="98" t="s">
        <v>101</v>
      </c>
      <c r="E11" s="99" t="s">
        <v>102</v>
      </c>
      <c r="F11" s="99" t="s">
        <v>102</v>
      </c>
      <c r="G11" s="99"/>
      <c r="H11" s="99"/>
      <c r="I11" s="99"/>
      <c r="J11" s="99"/>
      <c r="K11" s="1"/>
    </row>
    <row r="12" ht="16.5" customHeight="1" spans="1:11">
      <c r="A12" s="76"/>
      <c r="B12" s="98" t="s">
        <v>86</v>
      </c>
      <c r="C12" s="98" t="s">
        <v>100</v>
      </c>
      <c r="D12" s="98" t="s">
        <v>103</v>
      </c>
      <c r="E12" s="99" t="s">
        <v>104</v>
      </c>
      <c r="F12" s="99" t="s">
        <v>104</v>
      </c>
      <c r="G12" s="99"/>
      <c r="H12" s="99"/>
      <c r="I12" s="99"/>
      <c r="J12" s="99"/>
      <c r="K12" s="1"/>
    </row>
    <row r="13" ht="16.5" customHeight="1" spans="1:11">
      <c r="A13" s="76"/>
      <c r="B13" s="98" t="s">
        <v>86</v>
      </c>
      <c r="C13" s="98" t="s">
        <v>100</v>
      </c>
      <c r="D13" s="98" t="s">
        <v>105</v>
      </c>
      <c r="E13" s="99" t="s">
        <v>106</v>
      </c>
      <c r="F13" s="99" t="s">
        <v>106</v>
      </c>
      <c r="G13" s="99"/>
      <c r="H13" s="99"/>
      <c r="I13" s="99"/>
      <c r="J13" s="99"/>
      <c r="K13" s="1"/>
    </row>
    <row r="14" ht="16.5" customHeight="1" spans="1:11">
      <c r="A14" s="76"/>
      <c r="B14" s="98" t="s">
        <v>86</v>
      </c>
      <c r="C14" s="98" t="s">
        <v>100</v>
      </c>
      <c r="D14" s="98" t="s">
        <v>107</v>
      </c>
      <c r="E14" s="99" t="s">
        <v>108</v>
      </c>
      <c r="F14" s="99" t="s">
        <v>108</v>
      </c>
      <c r="G14" s="99"/>
      <c r="H14" s="99"/>
      <c r="I14" s="99"/>
      <c r="J14" s="99"/>
      <c r="K14" s="1"/>
    </row>
    <row r="15" ht="16.5" customHeight="1" spans="1:11">
      <c r="A15" s="76"/>
      <c r="B15" s="98" t="s">
        <v>86</v>
      </c>
      <c r="C15" s="98" t="s">
        <v>100</v>
      </c>
      <c r="D15" s="98" t="s">
        <v>109</v>
      </c>
      <c r="E15" s="99" t="s">
        <v>110</v>
      </c>
      <c r="F15" s="99" t="s">
        <v>110</v>
      </c>
      <c r="G15" s="99"/>
      <c r="H15" s="99"/>
      <c r="I15" s="99"/>
      <c r="J15" s="99"/>
      <c r="K15" s="1"/>
    </row>
    <row r="16" ht="16.5" customHeight="1" spans="1:11">
      <c r="A16" s="76"/>
      <c r="B16" s="98" t="s">
        <v>86</v>
      </c>
      <c r="C16" s="98" t="s">
        <v>100</v>
      </c>
      <c r="D16" s="98" t="s">
        <v>111</v>
      </c>
      <c r="E16" s="99" t="s">
        <v>112</v>
      </c>
      <c r="F16" s="99" t="s">
        <v>112</v>
      </c>
      <c r="G16" s="99"/>
      <c r="H16" s="99"/>
      <c r="I16" s="99"/>
      <c r="J16" s="99"/>
      <c r="K16" s="1"/>
    </row>
    <row r="17" ht="16.5" customHeight="1" spans="1:11">
      <c r="A17" s="76"/>
      <c r="B17" s="98" t="s">
        <v>86</v>
      </c>
      <c r="C17" s="98" t="s">
        <v>113</v>
      </c>
      <c r="D17" s="98" t="s">
        <v>114</v>
      </c>
      <c r="E17" s="99" t="s">
        <v>115</v>
      </c>
      <c r="F17" s="99" t="s">
        <v>115</v>
      </c>
      <c r="G17" s="99"/>
      <c r="H17" s="99"/>
      <c r="I17" s="99"/>
      <c r="J17" s="99"/>
      <c r="K17" s="1"/>
    </row>
    <row r="18" ht="16.5" customHeight="1" spans="1:11">
      <c r="A18" s="76"/>
      <c r="B18" s="98" t="s">
        <v>86</v>
      </c>
      <c r="C18" s="98" t="s">
        <v>116</v>
      </c>
      <c r="D18" s="98" t="s">
        <v>117</v>
      </c>
      <c r="E18" s="99" t="s">
        <v>118</v>
      </c>
      <c r="F18" s="99" t="s">
        <v>118</v>
      </c>
      <c r="G18" s="99"/>
      <c r="H18" s="99"/>
      <c r="I18" s="99"/>
      <c r="J18" s="99"/>
      <c r="K18" s="1"/>
    </row>
    <row r="19" ht="16.5" customHeight="1" spans="1:11">
      <c r="A19" s="76"/>
      <c r="B19" s="98" t="s">
        <v>86</v>
      </c>
      <c r="C19" s="98" t="s">
        <v>119</v>
      </c>
      <c r="D19" s="98" t="s">
        <v>120</v>
      </c>
      <c r="E19" s="99" t="s">
        <v>121</v>
      </c>
      <c r="F19" s="99" t="s">
        <v>121</v>
      </c>
      <c r="G19" s="99"/>
      <c r="H19" s="99"/>
      <c r="I19" s="99"/>
      <c r="J19" s="99"/>
      <c r="K19" s="1"/>
    </row>
    <row r="20" ht="16.5" customHeight="1" spans="1:11">
      <c r="A20" s="76"/>
      <c r="B20" s="98" t="s">
        <v>86</v>
      </c>
      <c r="C20" s="98" t="s">
        <v>122</v>
      </c>
      <c r="D20" s="98" t="s">
        <v>123</v>
      </c>
      <c r="E20" s="99" t="s">
        <v>106</v>
      </c>
      <c r="F20" s="99" t="s">
        <v>106</v>
      </c>
      <c r="G20" s="99"/>
      <c r="H20" s="99"/>
      <c r="I20" s="99"/>
      <c r="J20" s="99"/>
      <c r="K20" s="1"/>
    </row>
    <row r="21" ht="16.5" customHeight="1" spans="1:11">
      <c r="A21" s="76"/>
      <c r="B21" s="98" t="s">
        <v>124</v>
      </c>
      <c r="C21" s="98" t="s">
        <v>87</v>
      </c>
      <c r="D21" s="98" t="s">
        <v>90</v>
      </c>
      <c r="E21" s="99" t="s">
        <v>125</v>
      </c>
      <c r="F21" s="99"/>
      <c r="G21" s="99" t="s">
        <v>125</v>
      </c>
      <c r="H21" s="99"/>
      <c r="I21" s="99"/>
      <c r="J21" s="99"/>
      <c r="K21" s="1"/>
    </row>
    <row r="22" ht="16.5" customHeight="1" spans="1:11">
      <c r="A22" s="76"/>
      <c r="B22" s="98" t="s">
        <v>124</v>
      </c>
      <c r="C22" s="98" t="s">
        <v>113</v>
      </c>
      <c r="D22" s="98" t="s">
        <v>114</v>
      </c>
      <c r="E22" s="99" t="s">
        <v>126</v>
      </c>
      <c r="F22" s="99"/>
      <c r="G22" s="99" t="s">
        <v>126</v>
      </c>
      <c r="H22" s="99"/>
      <c r="I22" s="99"/>
      <c r="J22" s="99"/>
      <c r="K22" s="1"/>
    </row>
    <row r="23" ht="16.5" customHeight="1" spans="1:11">
      <c r="A23" s="76"/>
      <c r="B23" s="98" t="s">
        <v>124</v>
      </c>
      <c r="C23" s="98" t="s">
        <v>127</v>
      </c>
      <c r="D23" s="98" t="s">
        <v>128</v>
      </c>
      <c r="E23" s="99" t="s">
        <v>129</v>
      </c>
      <c r="F23" s="99"/>
      <c r="G23" s="99" t="s">
        <v>129</v>
      </c>
      <c r="H23" s="99"/>
      <c r="I23" s="99"/>
      <c r="J23" s="99"/>
      <c r="K23" s="1"/>
    </row>
    <row r="24" ht="16.5" customHeight="1" spans="1:11">
      <c r="A24" s="76"/>
      <c r="B24" s="98" t="s">
        <v>130</v>
      </c>
      <c r="C24" s="98" t="s">
        <v>113</v>
      </c>
      <c r="D24" s="98" t="s">
        <v>114</v>
      </c>
      <c r="E24" s="99" t="s">
        <v>131</v>
      </c>
      <c r="F24" s="99"/>
      <c r="G24" s="99" t="s">
        <v>131</v>
      </c>
      <c r="H24" s="99"/>
      <c r="I24" s="99"/>
      <c r="J24" s="99"/>
      <c r="K24" s="1"/>
    </row>
    <row r="25" ht="16.5" customHeight="1" spans="1:11">
      <c r="A25" s="76"/>
      <c r="B25" s="98" t="s">
        <v>130</v>
      </c>
      <c r="C25" s="98" t="s">
        <v>132</v>
      </c>
      <c r="D25" s="98" t="s">
        <v>133</v>
      </c>
      <c r="E25" s="99" t="s">
        <v>134</v>
      </c>
      <c r="F25" s="99"/>
      <c r="G25" s="99" t="s">
        <v>134</v>
      </c>
      <c r="H25" s="99"/>
      <c r="I25" s="99"/>
      <c r="J25" s="99"/>
      <c r="K25" s="1"/>
    </row>
    <row r="26" ht="16.5" customHeight="1" spans="1:11">
      <c r="A26" s="76"/>
      <c r="B26" s="98" t="s">
        <v>130</v>
      </c>
      <c r="C26" s="98" t="s">
        <v>127</v>
      </c>
      <c r="D26" s="98" t="s">
        <v>128</v>
      </c>
      <c r="E26" s="99" t="s">
        <v>135</v>
      </c>
      <c r="F26" s="99"/>
      <c r="G26" s="99" t="s">
        <v>135</v>
      </c>
      <c r="H26" s="99"/>
      <c r="I26" s="99"/>
      <c r="J26" s="99"/>
      <c r="K26" s="1"/>
    </row>
    <row r="27" ht="16.5" customHeight="1" spans="1:11">
      <c r="A27" s="76"/>
      <c r="B27" s="98" t="s">
        <v>130</v>
      </c>
      <c r="C27" s="98" t="s">
        <v>122</v>
      </c>
      <c r="D27" s="98" t="s">
        <v>123</v>
      </c>
      <c r="E27" s="99" t="s">
        <v>136</v>
      </c>
      <c r="F27" s="99"/>
      <c r="G27" s="99" t="s">
        <v>136</v>
      </c>
      <c r="H27" s="99"/>
      <c r="I27" s="99"/>
      <c r="J27" s="99"/>
      <c r="K27" s="1"/>
    </row>
    <row r="28" ht="16.5" customHeight="1" spans="1:11">
      <c r="A28" s="76"/>
      <c r="B28" s="98" t="s">
        <v>137</v>
      </c>
      <c r="C28" s="98" t="s">
        <v>132</v>
      </c>
      <c r="D28" s="98" t="s">
        <v>133</v>
      </c>
      <c r="E28" s="99" t="s">
        <v>18</v>
      </c>
      <c r="F28" s="99" t="s">
        <v>18</v>
      </c>
      <c r="G28" s="99"/>
      <c r="H28" s="99"/>
      <c r="I28" s="99"/>
      <c r="J28" s="99"/>
      <c r="K28" s="1"/>
    </row>
    <row r="29" ht="16.5" customHeight="1" spans="1:11">
      <c r="A29" s="76"/>
      <c r="B29" s="98" t="s">
        <v>138</v>
      </c>
      <c r="C29" s="98" t="s">
        <v>122</v>
      </c>
      <c r="D29" s="98" t="s">
        <v>123</v>
      </c>
      <c r="E29" s="99" t="s">
        <v>21</v>
      </c>
      <c r="F29" s="99"/>
      <c r="G29" s="99" t="s">
        <v>21</v>
      </c>
      <c r="H29" s="99"/>
      <c r="I29" s="99"/>
      <c r="J29" s="99"/>
      <c r="K29" s="1"/>
    </row>
    <row r="30" ht="16.5" customHeight="1" spans="1:11">
      <c r="A30" s="76"/>
      <c r="B30" s="98" t="s">
        <v>139</v>
      </c>
      <c r="C30" s="98" t="s">
        <v>140</v>
      </c>
      <c r="D30" s="98" t="s">
        <v>141</v>
      </c>
      <c r="E30" s="99" t="s">
        <v>142</v>
      </c>
      <c r="F30" s="99" t="s">
        <v>142</v>
      </c>
      <c r="G30" s="99"/>
      <c r="H30" s="99"/>
      <c r="I30" s="99"/>
      <c r="J30" s="99"/>
      <c r="K30" s="1"/>
    </row>
    <row r="31" ht="16.5" customHeight="1" spans="1:11">
      <c r="A31" s="76"/>
      <c r="B31" s="98" t="s">
        <v>139</v>
      </c>
      <c r="C31" s="98" t="s">
        <v>143</v>
      </c>
      <c r="D31" s="98" t="s">
        <v>144</v>
      </c>
      <c r="E31" s="99" t="s">
        <v>145</v>
      </c>
      <c r="F31" s="99" t="s">
        <v>145</v>
      </c>
      <c r="G31" s="99"/>
      <c r="H31" s="99"/>
      <c r="I31" s="99"/>
      <c r="J31" s="99"/>
      <c r="K31" s="1"/>
    </row>
    <row r="32" ht="25" customHeight="1" spans="1:11">
      <c r="A32" s="76"/>
      <c r="B32" s="98" t="s">
        <v>146</v>
      </c>
      <c r="C32" s="98" t="s">
        <v>94</v>
      </c>
      <c r="D32" s="98" t="s">
        <v>147</v>
      </c>
      <c r="E32" s="99" t="s">
        <v>148</v>
      </c>
      <c r="F32" s="99" t="s">
        <v>148</v>
      </c>
      <c r="G32" s="99"/>
      <c r="H32" s="99"/>
      <c r="I32" s="99"/>
      <c r="J32" s="99"/>
      <c r="K32" s="1"/>
    </row>
    <row r="33" ht="16.5" customHeight="1" spans="1:11">
      <c r="A33" s="76"/>
      <c r="B33" s="98" t="s">
        <v>149</v>
      </c>
      <c r="C33" s="98" t="s">
        <v>94</v>
      </c>
      <c r="D33" s="98" t="s">
        <v>150</v>
      </c>
      <c r="E33" s="99" t="s">
        <v>151</v>
      </c>
      <c r="F33" s="99" t="s">
        <v>151</v>
      </c>
      <c r="G33" s="99"/>
      <c r="H33" s="99"/>
      <c r="I33" s="99"/>
      <c r="J33" s="99"/>
      <c r="K33" s="1"/>
    </row>
    <row r="34" ht="16.5" customHeight="1" spans="1:11">
      <c r="A34" s="76"/>
      <c r="B34" s="98" t="s">
        <v>152</v>
      </c>
      <c r="C34" s="98" t="s">
        <v>94</v>
      </c>
      <c r="D34" s="98" t="s">
        <v>153</v>
      </c>
      <c r="E34" s="99" t="s">
        <v>30</v>
      </c>
      <c r="F34" s="99" t="s">
        <v>30</v>
      </c>
      <c r="G34" s="99"/>
      <c r="H34" s="99"/>
      <c r="I34" s="99"/>
      <c r="J34" s="99"/>
      <c r="K34" s="1"/>
    </row>
    <row r="35" ht="16.25" customHeight="1" spans="1:11">
      <c r="A35" s="9"/>
      <c r="B35" s="45" t="s">
        <v>75</v>
      </c>
      <c r="C35" s="45"/>
      <c r="D35" s="45"/>
      <c r="E35" s="93" t="s">
        <v>7</v>
      </c>
      <c r="F35" s="100" t="s">
        <v>154</v>
      </c>
      <c r="G35" s="100" t="s">
        <v>155</v>
      </c>
      <c r="H35" s="93"/>
      <c r="I35" s="93"/>
      <c r="J35" s="93"/>
      <c r="K35" s="76"/>
    </row>
    <row r="36" ht="9.75" customHeight="1" spans="1:11">
      <c r="A36" s="82"/>
      <c r="B36" s="79"/>
      <c r="C36" s="79"/>
      <c r="D36" s="79"/>
      <c r="E36" s="16"/>
      <c r="F36" s="16"/>
      <c r="G36" s="16"/>
      <c r="H36" s="79"/>
      <c r="I36" s="16"/>
      <c r="J36" s="16"/>
      <c r="K36" s="82"/>
    </row>
  </sheetData>
  <autoFilter ref="A5:K35"/>
  <mergeCells count="10">
    <mergeCell ref="B2:J2"/>
    <mergeCell ref="B3:C3"/>
    <mergeCell ref="H4:J4"/>
    <mergeCell ref="A6:A34"/>
    <mergeCell ref="B4:B5"/>
    <mergeCell ref="C4:C5"/>
    <mergeCell ref="D4:D5"/>
    <mergeCell ref="E4:E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24"/>
  <sheetViews>
    <sheetView topLeftCell="E1" workbookViewId="0">
      <pane ySplit="5" topLeftCell="A18" activePane="bottomLeft" state="frozen"/>
      <selection/>
      <selection pane="bottomLeft" activeCell="K31" sqref="K31"/>
    </sheetView>
  </sheetViews>
  <sheetFormatPr defaultColWidth="10.1833333333333" defaultRowHeight="13.5"/>
  <cols>
    <col min="1" max="1" width="1.54166666666667" customWidth="1"/>
    <col min="2" max="2" width="28.1833333333333" customWidth="1"/>
    <col min="3" max="3" width="15.3666666666667" customWidth="1"/>
    <col min="4" max="4" width="35.9083333333333" customWidth="1"/>
    <col min="5" max="7" width="28.1833333333333" customWidth="1"/>
    <col min="8" max="16" width="12.2666666666667" customWidth="1"/>
    <col min="17" max="17" width="1.54166666666667" customWidth="1"/>
    <col min="18" max="22" width="9.725" customWidth="1"/>
  </cols>
  <sheetData>
    <row r="1" ht="16.4" customHeight="1" spans="1:17">
      <c r="A1" s="88"/>
      <c r="B1" s="19"/>
      <c r="C1" s="39"/>
      <c r="D1" s="39"/>
      <c r="E1" s="39"/>
      <c r="F1" s="39"/>
      <c r="G1" s="39"/>
      <c r="H1" s="20"/>
      <c r="I1" s="20"/>
      <c r="J1" s="20"/>
      <c r="K1" s="20" t="s">
        <v>156</v>
      </c>
      <c r="L1" s="20"/>
      <c r="M1" s="20"/>
      <c r="N1" s="20"/>
      <c r="O1" s="20"/>
      <c r="P1" s="20"/>
      <c r="Q1" s="89"/>
    </row>
    <row r="2" ht="22.75" customHeight="1" spans="1:17">
      <c r="A2" s="14"/>
      <c r="B2" s="5" t="s">
        <v>157</v>
      </c>
      <c r="C2" s="5"/>
      <c r="D2" s="5"/>
      <c r="E2" s="5"/>
      <c r="F2" s="5"/>
      <c r="G2" s="5"/>
      <c r="H2" s="5"/>
      <c r="I2" s="5"/>
      <c r="J2" s="5"/>
      <c r="K2" s="5"/>
      <c r="L2" s="5"/>
      <c r="M2" s="5"/>
      <c r="N2" s="5"/>
      <c r="O2" s="5"/>
      <c r="P2" s="5"/>
      <c r="Q2" s="12"/>
    </row>
    <row r="3" ht="19.5" customHeight="1" spans="1:17">
      <c r="A3" s="14"/>
      <c r="B3" s="72"/>
      <c r="C3" s="72"/>
      <c r="D3" s="72"/>
      <c r="E3" s="95"/>
      <c r="F3" s="95"/>
      <c r="G3" s="95"/>
      <c r="H3" s="23"/>
      <c r="I3" s="23"/>
      <c r="J3" s="23"/>
      <c r="K3" s="23"/>
      <c r="L3" s="23"/>
      <c r="M3" s="23"/>
      <c r="N3" s="23"/>
      <c r="O3" s="31" t="s">
        <v>1</v>
      </c>
      <c r="P3" s="31"/>
      <c r="Q3" s="13"/>
    </row>
    <row r="4" ht="23" customHeight="1" spans="1:17">
      <c r="A4" s="90"/>
      <c r="B4" s="25" t="s">
        <v>158</v>
      </c>
      <c r="C4" s="25" t="s">
        <v>159</v>
      </c>
      <c r="D4" s="25" t="s">
        <v>160</v>
      </c>
      <c r="E4" s="25" t="s">
        <v>77</v>
      </c>
      <c r="F4" s="25" t="s">
        <v>78</v>
      </c>
      <c r="G4" s="25" t="s">
        <v>79</v>
      </c>
      <c r="H4" s="25" t="s">
        <v>58</v>
      </c>
      <c r="I4" s="25" t="s">
        <v>161</v>
      </c>
      <c r="J4" s="25"/>
      <c r="K4" s="25"/>
      <c r="L4" s="25" t="s">
        <v>162</v>
      </c>
      <c r="M4" s="25"/>
      <c r="N4" s="25"/>
      <c r="O4" s="25" t="s">
        <v>64</v>
      </c>
      <c r="P4" s="25" t="s">
        <v>70</v>
      </c>
      <c r="Q4" s="90"/>
    </row>
    <row r="5" ht="34.5" customHeight="1" spans="1:17">
      <c r="A5" s="90"/>
      <c r="B5" s="25"/>
      <c r="C5" s="25"/>
      <c r="D5" s="25"/>
      <c r="E5" s="25"/>
      <c r="F5" s="25"/>
      <c r="G5" s="25"/>
      <c r="H5" s="25"/>
      <c r="I5" s="25" t="s">
        <v>163</v>
      </c>
      <c r="J5" s="25" t="s">
        <v>164</v>
      </c>
      <c r="K5" s="25" t="s">
        <v>165</v>
      </c>
      <c r="L5" s="25" t="s">
        <v>163</v>
      </c>
      <c r="M5" s="25" t="s">
        <v>164</v>
      </c>
      <c r="N5" s="25" t="s">
        <v>165</v>
      </c>
      <c r="O5" s="25"/>
      <c r="P5" s="25"/>
      <c r="Q5" s="90"/>
    </row>
    <row r="6" ht="25" customHeight="1" spans="1:17">
      <c r="A6" s="14"/>
      <c r="B6" s="28" t="s">
        <v>166</v>
      </c>
      <c r="C6" s="28" t="s">
        <v>167</v>
      </c>
      <c r="D6" s="28" t="s">
        <v>168</v>
      </c>
      <c r="E6" s="28" t="s">
        <v>130</v>
      </c>
      <c r="F6" s="28" t="s">
        <v>132</v>
      </c>
      <c r="G6" s="28" t="s">
        <v>133</v>
      </c>
      <c r="H6" s="96" t="s">
        <v>169</v>
      </c>
      <c r="I6" s="96" t="s">
        <v>169</v>
      </c>
      <c r="J6" s="96"/>
      <c r="K6" s="96"/>
      <c r="L6" s="96"/>
      <c r="M6" s="96"/>
      <c r="N6" s="96"/>
      <c r="O6" s="96"/>
      <c r="P6" s="96"/>
      <c r="Q6" s="14"/>
    </row>
    <row r="7" ht="25" customHeight="1" spans="1:17">
      <c r="A7" s="14"/>
      <c r="B7" s="28" t="s">
        <v>166</v>
      </c>
      <c r="C7" s="28" t="s">
        <v>167</v>
      </c>
      <c r="D7" s="28" t="s">
        <v>168</v>
      </c>
      <c r="E7" s="28" t="s">
        <v>130</v>
      </c>
      <c r="F7" s="28" t="s">
        <v>127</v>
      </c>
      <c r="G7" s="28" t="s">
        <v>128</v>
      </c>
      <c r="H7" s="96" t="s">
        <v>170</v>
      </c>
      <c r="I7" s="96" t="s">
        <v>170</v>
      </c>
      <c r="J7" s="96"/>
      <c r="K7" s="96"/>
      <c r="L7" s="96"/>
      <c r="M7" s="96"/>
      <c r="N7" s="96"/>
      <c r="O7" s="96"/>
      <c r="P7" s="96"/>
      <c r="Q7" s="14"/>
    </row>
    <row r="8" ht="25" customHeight="1" spans="1:17">
      <c r="A8" s="14"/>
      <c r="B8" s="28" t="s">
        <v>166</v>
      </c>
      <c r="C8" s="28" t="s">
        <v>167</v>
      </c>
      <c r="D8" s="28" t="s">
        <v>171</v>
      </c>
      <c r="E8" s="28" t="s">
        <v>130</v>
      </c>
      <c r="F8" s="28" t="s">
        <v>127</v>
      </c>
      <c r="G8" s="28" t="s">
        <v>128</v>
      </c>
      <c r="H8" s="96" t="s">
        <v>172</v>
      </c>
      <c r="I8" s="96" t="s">
        <v>172</v>
      </c>
      <c r="J8" s="96"/>
      <c r="K8" s="96"/>
      <c r="L8" s="96"/>
      <c r="M8" s="96"/>
      <c r="N8" s="96"/>
      <c r="O8" s="96"/>
      <c r="P8" s="96"/>
      <c r="Q8" s="14"/>
    </row>
    <row r="9" ht="25" customHeight="1" spans="1:17">
      <c r="A9" s="14"/>
      <c r="B9" s="28" t="s">
        <v>166</v>
      </c>
      <c r="C9" s="28" t="s">
        <v>167</v>
      </c>
      <c r="D9" s="28" t="s">
        <v>173</v>
      </c>
      <c r="E9" s="28" t="s">
        <v>124</v>
      </c>
      <c r="F9" s="28" t="s">
        <v>127</v>
      </c>
      <c r="G9" s="28" t="s">
        <v>128</v>
      </c>
      <c r="H9" s="96" t="s">
        <v>174</v>
      </c>
      <c r="I9" s="96" t="s">
        <v>174</v>
      </c>
      <c r="J9" s="96"/>
      <c r="K9" s="96"/>
      <c r="L9" s="96"/>
      <c r="M9" s="96"/>
      <c r="N9" s="96"/>
      <c r="O9" s="96"/>
      <c r="P9" s="96"/>
      <c r="Q9" s="14"/>
    </row>
    <row r="10" ht="25" customHeight="1" spans="1:17">
      <c r="A10" s="14"/>
      <c r="B10" s="28" t="s">
        <v>166</v>
      </c>
      <c r="C10" s="28" t="s">
        <v>167</v>
      </c>
      <c r="D10" s="28" t="s">
        <v>175</v>
      </c>
      <c r="E10" s="28" t="s">
        <v>130</v>
      </c>
      <c r="F10" s="28" t="s">
        <v>127</v>
      </c>
      <c r="G10" s="28" t="s">
        <v>128</v>
      </c>
      <c r="H10" s="96" t="s">
        <v>176</v>
      </c>
      <c r="I10" s="96" t="s">
        <v>176</v>
      </c>
      <c r="J10" s="96"/>
      <c r="K10" s="96"/>
      <c r="L10" s="96"/>
      <c r="M10" s="96"/>
      <c r="N10" s="96"/>
      <c r="O10" s="96"/>
      <c r="P10" s="96"/>
      <c r="Q10" s="14"/>
    </row>
    <row r="11" ht="25" customHeight="1" spans="1:17">
      <c r="A11" s="14"/>
      <c r="B11" s="28" t="s">
        <v>166</v>
      </c>
      <c r="C11" s="28" t="s">
        <v>167</v>
      </c>
      <c r="D11" s="28" t="s">
        <v>177</v>
      </c>
      <c r="E11" s="28" t="s">
        <v>138</v>
      </c>
      <c r="F11" s="28" t="s">
        <v>122</v>
      </c>
      <c r="G11" s="28" t="s">
        <v>123</v>
      </c>
      <c r="H11" s="96" t="s">
        <v>178</v>
      </c>
      <c r="I11" s="96" t="s">
        <v>178</v>
      </c>
      <c r="J11" s="96"/>
      <c r="K11" s="96"/>
      <c r="L11" s="96"/>
      <c r="M11" s="96"/>
      <c r="N11" s="96"/>
      <c r="O11" s="96"/>
      <c r="P11" s="96"/>
      <c r="Q11" s="14"/>
    </row>
    <row r="12" ht="25" customHeight="1" spans="1:17">
      <c r="A12" s="14"/>
      <c r="B12" s="28" t="s">
        <v>166</v>
      </c>
      <c r="C12" s="28" t="s">
        <v>167</v>
      </c>
      <c r="D12" s="28" t="s">
        <v>179</v>
      </c>
      <c r="E12" s="28" t="s">
        <v>130</v>
      </c>
      <c r="F12" s="28" t="s">
        <v>132</v>
      </c>
      <c r="G12" s="28" t="s">
        <v>133</v>
      </c>
      <c r="H12" s="96" t="s">
        <v>180</v>
      </c>
      <c r="I12" s="96" t="s">
        <v>180</v>
      </c>
      <c r="J12" s="96"/>
      <c r="K12" s="96"/>
      <c r="L12" s="96"/>
      <c r="M12" s="96"/>
      <c r="N12" s="96"/>
      <c r="O12" s="96"/>
      <c r="P12" s="96"/>
      <c r="Q12" s="14"/>
    </row>
    <row r="13" ht="25" customHeight="1" spans="1:17">
      <c r="A13" s="14"/>
      <c r="B13" s="28" t="s">
        <v>166</v>
      </c>
      <c r="C13" s="28" t="s">
        <v>167</v>
      </c>
      <c r="D13" s="28" t="s">
        <v>179</v>
      </c>
      <c r="E13" s="28" t="s">
        <v>130</v>
      </c>
      <c r="F13" s="28" t="s">
        <v>127</v>
      </c>
      <c r="G13" s="28" t="s">
        <v>128</v>
      </c>
      <c r="H13" s="96" t="s">
        <v>181</v>
      </c>
      <c r="I13" s="96" t="s">
        <v>181</v>
      </c>
      <c r="J13" s="96"/>
      <c r="K13" s="96"/>
      <c r="L13" s="96"/>
      <c r="M13" s="96"/>
      <c r="N13" s="96"/>
      <c r="O13" s="96"/>
      <c r="P13" s="96"/>
      <c r="Q13" s="14"/>
    </row>
    <row r="14" ht="25" customHeight="1" spans="1:17">
      <c r="A14" s="14"/>
      <c r="B14" s="28" t="s">
        <v>166</v>
      </c>
      <c r="C14" s="28" t="s">
        <v>167</v>
      </c>
      <c r="D14" s="28" t="s">
        <v>179</v>
      </c>
      <c r="E14" s="28" t="s">
        <v>130</v>
      </c>
      <c r="F14" s="28" t="s">
        <v>122</v>
      </c>
      <c r="G14" s="28" t="s">
        <v>123</v>
      </c>
      <c r="H14" s="96" t="s">
        <v>136</v>
      </c>
      <c r="I14" s="96" t="s">
        <v>136</v>
      </c>
      <c r="J14" s="96"/>
      <c r="K14" s="96"/>
      <c r="L14" s="96"/>
      <c r="M14" s="96"/>
      <c r="N14" s="96"/>
      <c r="O14" s="96"/>
      <c r="P14" s="96"/>
      <c r="Q14" s="14"/>
    </row>
    <row r="15" ht="25" customHeight="1" spans="1:17">
      <c r="A15" s="14"/>
      <c r="B15" s="28" t="s">
        <v>166</v>
      </c>
      <c r="C15" s="28" t="s">
        <v>167</v>
      </c>
      <c r="D15" s="28" t="s">
        <v>182</v>
      </c>
      <c r="E15" s="28" t="s">
        <v>130</v>
      </c>
      <c r="F15" s="28" t="s">
        <v>127</v>
      </c>
      <c r="G15" s="28" t="s">
        <v>128</v>
      </c>
      <c r="H15" s="96" t="s">
        <v>183</v>
      </c>
      <c r="I15" s="96" t="s">
        <v>183</v>
      </c>
      <c r="J15" s="96"/>
      <c r="K15" s="96"/>
      <c r="L15" s="96"/>
      <c r="M15" s="96"/>
      <c r="N15" s="96"/>
      <c r="O15" s="96"/>
      <c r="P15" s="96"/>
      <c r="Q15" s="14"/>
    </row>
    <row r="16" ht="25" customHeight="1" spans="1:17">
      <c r="A16" s="14"/>
      <c r="B16" s="28" t="s">
        <v>166</v>
      </c>
      <c r="C16" s="28" t="s">
        <v>167</v>
      </c>
      <c r="D16" s="28" t="s">
        <v>184</v>
      </c>
      <c r="E16" s="28" t="s">
        <v>130</v>
      </c>
      <c r="F16" s="28" t="s">
        <v>127</v>
      </c>
      <c r="G16" s="28" t="s">
        <v>128</v>
      </c>
      <c r="H16" s="96" t="s">
        <v>183</v>
      </c>
      <c r="I16" s="96" t="s">
        <v>183</v>
      </c>
      <c r="J16" s="96"/>
      <c r="K16" s="96"/>
      <c r="L16" s="96"/>
      <c r="M16" s="96"/>
      <c r="N16" s="96"/>
      <c r="O16" s="96"/>
      <c r="P16" s="96"/>
      <c r="Q16" s="14"/>
    </row>
    <row r="17" ht="25" customHeight="1" spans="1:17">
      <c r="A17" s="14"/>
      <c r="B17" s="28" t="s">
        <v>166</v>
      </c>
      <c r="C17" s="28" t="s">
        <v>167</v>
      </c>
      <c r="D17" s="28" t="s">
        <v>185</v>
      </c>
      <c r="E17" s="28" t="s">
        <v>130</v>
      </c>
      <c r="F17" s="28" t="s">
        <v>113</v>
      </c>
      <c r="G17" s="28" t="s">
        <v>114</v>
      </c>
      <c r="H17" s="96" t="s">
        <v>131</v>
      </c>
      <c r="I17" s="96" t="s">
        <v>131</v>
      </c>
      <c r="J17" s="96"/>
      <c r="K17" s="96"/>
      <c r="L17" s="96"/>
      <c r="M17" s="96"/>
      <c r="N17" s="96"/>
      <c r="O17" s="96"/>
      <c r="P17" s="96"/>
      <c r="Q17" s="14"/>
    </row>
    <row r="18" ht="25" customHeight="1" spans="1:17">
      <c r="A18" s="14"/>
      <c r="B18" s="28" t="s">
        <v>166</v>
      </c>
      <c r="C18" s="28" t="s">
        <v>167</v>
      </c>
      <c r="D18" s="28" t="s">
        <v>185</v>
      </c>
      <c r="E18" s="28" t="s">
        <v>130</v>
      </c>
      <c r="F18" s="28" t="s">
        <v>127</v>
      </c>
      <c r="G18" s="28" t="s">
        <v>128</v>
      </c>
      <c r="H18" s="96" t="s">
        <v>186</v>
      </c>
      <c r="I18" s="96" t="s">
        <v>186</v>
      </c>
      <c r="J18" s="96"/>
      <c r="K18" s="96"/>
      <c r="L18" s="96"/>
      <c r="M18" s="96"/>
      <c r="N18" s="96"/>
      <c r="O18" s="96"/>
      <c r="P18" s="96"/>
      <c r="Q18" s="14"/>
    </row>
    <row r="19" ht="25" customHeight="1" spans="1:17">
      <c r="A19" s="14"/>
      <c r="B19" s="28" t="s">
        <v>166</v>
      </c>
      <c r="C19" s="28" t="s">
        <v>167</v>
      </c>
      <c r="D19" s="28" t="s">
        <v>187</v>
      </c>
      <c r="E19" s="28" t="s">
        <v>124</v>
      </c>
      <c r="F19" s="28" t="s">
        <v>87</v>
      </c>
      <c r="G19" s="28" t="s">
        <v>90</v>
      </c>
      <c r="H19" s="96" t="s">
        <v>125</v>
      </c>
      <c r="I19" s="96" t="s">
        <v>125</v>
      </c>
      <c r="J19" s="96"/>
      <c r="K19" s="96"/>
      <c r="L19" s="96"/>
      <c r="M19" s="96"/>
      <c r="N19" s="96"/>
      <c r="O19" s="96"/>
      <c r="P19" s="96"/>
      <c r="Q19" s="14"/>
    </row>
    <row r="20" ht="25" customHeight="1" spans="1:17">
      <c r="A20" s="14"/>
      <c r="B20" s="28" t="s">
        <v>166</v>
      </c>
      <c r="C20" s="28" t="s">
        <v>167</v>
      </c>
      <c r="D20" s="28" t="s">
        <v>188</v>
      </c>
      <c r="E20" s="28" t="s">
        <v>124</v>
      </c>
      <c r="F20" s="28" t="s">
        <v>113</v>
      </c>
      <c r="G20" s="28" t="s">
        <v>114</v>
      </c>
      <c r="H20" s="96" t="s">
        <v>126</v>
      </c>
      <c r="I20" s="96" t="s">
        <v>126</v>
      </c>
      <c r="J20" s="96"/>
      <c r="K20" s="96"/>
      <c r="L20" s="96"/>
      <c r="M20" s="96"/>
      <c r="N20" s="96"/>
      <c r="O20" s="96"/>
      <c r="P20" s="96"/>
      <c r="Q20" s="14"/>
    </row>
    <row r="21" ht="25" customHeight="1" spans="1:17">
      <c r="A21" s="14"/>
      <c r="B21" s="28" t="s">
        <v>166</v>
      </c>
      <c r="C21" s="28" t="s">
        <v>167</v>
      </c>
      <c r="D21" s="28" t="s">
        <v>188</v>
      </c>
      <c r="E21" s="28" t="s">
        <v>124</v>
      </c>
      <c r="F21" s="28" t="s">
        <v>127</v>
      </c>
      <c r="G21" s="28" t="s">
        <v>128</v>
      </c>
      <c r="H21" s="96" t="s">
        <v>189</v>
      </c>
      <c r="I21" s="96" t="s">
        <v>189</v>
      </c>
      <c r="J21" s="96"/>
      <c r="K21" s="96"/>
      <c r="L21" s="96"/>
      <c r="M21" s="96"/>
      <c r="N21" s="96"/>
      <c r="O21" s="96"/>
      <c r="P21" s="96"/>
      <c r="Q21" s="14"/>
    </row>
    <row r="22" ht="25" customHeight="1" spans="1:17">
      <c r="A22" s="14"/>
      <c r="B22" s="28" t="s">
        <v>166</v>
      </c>
      <c r="C22" s="28" t="s">
        <v>167</v>
      </c>
      <c r="D22" s="28" t="s">
        <v>190</v>
      </c>
      <c r="E22" s="28" t="s">
        <v>138</v>
      </c>
      <c r="F22" s="28" t="s">
        <v>122</v>
      </c>
      <c r="G22" s="28" t="s">
        <v>123</v>
      </c>
      <c r="H22" s="96" t="s">
        <v>191</v>
      </c>
      <c r="I22" s="96" t="s">
        <v>191</v>
      </c>
      <c r="J22" s="96"/>
      <c r="K22" s="96"/>
      <c r="L22" s="96"/>
      <c r="M22" s="96"/>
      <c r="N22" s="96"/>
      <c r="O22" s="96"/>
      <c r="P22" s="96"/>
      <c r="Q22" s="14"/>
    </row>
    <row r="23" ht="16.5" customHeight="1" spans="1:17">
      <c r="A23" s="91"/>
      <c r="B23" s="92" t="s">
        <v>192</v>
      </c>
      <c r="C23" s="92"/>
      <c r="D23" s="92"/>
      <c r="E23" s="92"/>
      <c r="F23" s="92"/>
      <c r="G23" s="92"/>
      <c r="H23" s="93" t="s">
        <v>155</v>
      </c>
      <c r="I23" s="93" t="s">
        <v>155</v>
      </c>
      <c r="J23" s="93"/>
      <c r="K23" s="93"/>
      <c r="L23" s="93"/>
      <c r="M23" s="93"/>
      <c r="N23" s="93"/>
      <c r="O23" s="93"/>
      <c r="P23" s="93"/>
      <c r="Q23" s="91"/>
    </row>
    <row r="24" ht="9.75" customHeight="1" spans="1:17">
      <c r="A24" s="94"/>
      <c r="B24" s="16"/>
      <c r="C24" s="16"/>
      <c r="D24" s="16"/>
      <c r="E24" s="36"/>
      <c r="F24" s="36"/>
      <c r="G24" s="36"/>
      <c r="H24" s="16"/>
      <c r="I24" s="16"/>
      <c r="J24" s="16"/>
      <c r="K24" s="16"/>
      <c r="L24" s="16"/>
      <c r="M24" s="16"/>
      <c r="N24" s="16"/>
      <c r="O24" s="16"/>
      <c r="P24" s="16"/>
      <c r="Q24" s="94"/>
    </row>
  </sheetData>
  <mergeCells count="15">
    <mergeCell ref="B2:P2"/>
    <mergeCell ref="B3:D3"/>
    <mergeCell ref="O3:P3"/>
    <mergeCell ref="I4:K4"/>
    <mergeCell ref="L4:N4"/>
    <mergeCell ref="A6:A22"/>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8"/>
  <sheetViews>
    <sheetView workbookViewId="0">
      <pane ySplit="4" topLeftCell="A5" activePane="bottomLeft" state="frozen"/>
      <selection/>
      <selection pane="bottomLeft" activeCell="C7" sqref="C7"/>
    </sheetView>
  </sheetViews>
  <sheetFormatPr defaultColWidth="10.1833333333333" defaultRowHeight="13.5" outlineLevelRow="7" outlineLevelCol="3"/>
  <cols>
    <col min="1" max="1" width="1.54166666666667" customWidth="1"/>
    <col min="2" max="2" width="84.5416666666667" customWidth="1"/>
    <col min="3" max="3" width="38.45" customWidth="1"/>
    <col min="4" max="4" width="1.54166666666667" customWidth="1"/>
  </cols>
  <sheetData>
    <row r="1" ht="16.4" customHeight="1" spans="1:4">
      <c r="A1" s="88"/>
      <c r="B1" s="19"/>
      <c r="C1" s="20"/>
      <c r="D1" s="89"/>
    </row>
    <row r="2" ht="22.75" customHeight="1" spans="1:4">
      <c r="A2" s="14"/>
      <c r="B2" s="5" t="s">
        <v>193</v>
      </c>
      <c r="C2" s="5"/>
      <c r="D2" s="12"/>
    </row>
    <row r="3" ht="19.5" customHeight="1" spans="1:4">
      <c r="A3" s="14"/>
      <c r="B3" s="72"/>
      <c r="C3" s="73" t="s">
        <v>1</v>
      </c>
      <c r="D3" s="74"/>
    </row>
    <row r="4" ht="23" customHeight="1" spans="1:4">
      <c r="A4" s="90"/>
      <c r="B4" s="25" t="s">
        <v>194</v>
      </c>
      <c r="C4" s="25" t="s">
        <v>195</v>
      </c>
      <c r="D4" s="90"/>
    </row>
    <row r="5" ht="16.5" customHeight="1" spans="1:4">
      <c r="A5" s="14"/>
      <c r="B5" s="28" t="s">
        <v>196</v>
      </c>
      <c r="C5" s="10" t="s">
        <v>115</v>
      </c>
      <c r="D5" s="14"/>
    </row>
    <row r="6" ht="16.5" customHeight="1" spans="1:4">
      <c r="A6" s="14"/>
      <c r="B6" s="28" t="s">
        <v>197</v>
      </c>
      <c r="C6" s="10" t="s">
        <v>198</v>
      </c>
      <c r="D6" s="14"/>
    </row>
    <row r="7" ht="16.5" customHeight="1" spans="1:4">
      <c r="A7" s="91"/>
      <c r="B7" s="92" t="s">
        <v>192</v>
      </c>
      <c r="C7" s="93" t="s">
        <v>199</v>
      </c>
      <c r="D7" s="91"/>
    </row>
    <row r="8" ht="9.75" customHeight="1" spans="1:4">
      <c r="A8" s="94"/>
      <c r="B8" s="16"/>
      <c r="C8" s="16"/>
      <c r="D8" s="17"/>
    </row>
  </sheetData>
  <mergeCells count="3">
    <mergeCell ref="B2:C2"/>
    <mergeCell ref="A5:A6"/>
    <mergeCell ref="D5:D6"/>
  </mergeCells>
  <printOptions horizontalCentered="1"/>
  <pageMargins left="0.707638888888889" right="0.707638888888889" top="1.06180555555556" bottom="0.8652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3"/>
  <sheetViews>
    <sheetView topLeftCell="A16" workbookViewId="0">
      <selection activeCell="A1" sqref="A1"/>
    </sheetView>
  </sheetViews>
  <sheetFormatPr defaultColWidth="10.1833333333333" defaultRowHeight="13.5" outlineLevelCol="5"/>
  <cols>
    <col min="1" max="1" width="1.54166666666667" customWidth="1"/>
    <col min="2" max="2" width="41" customWidth="1"/>
    <col min="3" max="3" width="20.5416666666667" customWidth="1"/>
    <col min="4" max="4" width="41" customWidth="1"/>
    <col min="5" max="5" width="20.5416666666667" customWidth="1"/>
    <col min="6" max="6" width="1.54166666666667" customWidth="1"/>
    <col min="7" max="7" width="9.725" customWidth="1"/>
  </cols>
  <sheetData>
    <row r="1" ht="16.4" customHeight="1" spans="1:6">
      <c r="A1" s="81"/>
      <c r="B1" s="66"/>
      <c r="C1" s="67"/>
      <c r="D1" s="67"/>
      <c r="E1" s="67"/>
      <c r="F1" s="68"/>
    </row>
    <row r="2" ht="22.75" customHeight="1" spans="1:6">
      <c r="A2" s="9"/>
      <c r="B2" s="5" t="s">
        <v>200</v>
      </c>
      <c r="C2" s="5"/>
      <c r="D2" s="5"/>
      <c r="E2" s="5"/>
      <c r="F2" s="70"/>
    </row>
    <row r="3" ht="19.5" customHeight="1" spans="1:6">
      <c r="A3" s="9"/>
      <c r="B3" s="72"/>
      <c r="C3" s="72"/>
      <c r="D3" s="72"/>
      <c r="E3" s="73" t="s">
        <v>1</v>
      </c>
      <c r="F3" s="74"/>
    </row>
    <row r="4" ht="23" customHeight="1" spans="1:6">
      <c r="A4" s="42"/>
      <c r="B4" s="75" t="s">
        <v>2</v>
      </c>
      <c r="C4" s="75"/>
      <c r="D4" s="75" t="s">
        <v>3</v>
      </c>
      <c r="E4" s="75"/>
      <c r="F4" s="42"/>
    </row>
    <row r="5" ht="23" customHeight="1" spans="1:6">
      <c r="A5" s="42"/>
      <c r="B5" s="75" t="s">
        <v>4</v>
      </c>
      <c r="C5" s="75" t="s">
        <v>5</v>
      </c>
      <c r="D5" s="75" t="s">
        <v>4</v>
      </c>
      <c r="E5" s="75" t="s">
        <v>5</v>
      </c>
      <c r="F5" s="42"/>
    </row>
    <row r="6" ht="16.5" customHeight="1" spans="1:6">
      <c r="A6" s="9"/>
      <c r="B6" s="87" t="s">
        <v>201</v>
      </c>
      <c r="C6" s="10" t="s">
        <v>7</v>
      </c>
      <c r="D6" s="87" t="s">
        <v>202</v>
      </c>
      <c r="E6" s="10" t="s">
        <v>7</v>
      </c>
      <c r="F6" s="9"/>
    </row>
    <row r="7" ht="16.5" customHeight="1" spans="1:6">
      <c r="A7" s="9"/>
      <c r="B7" s="87" t="s">
        <v>203</v>
      </c>
      <c r="C7" s="10" t="s">
        <v>7</v>
      </c>
      <c r="D7" s="87" t="s">
        <v>8</v>
      </c>
      <c r="E7" s="10" t="s">
        <v>9</v>
      </c>
      <c r="F7" s="9"/>
    </row>
    <row r="8" ht="16.5" customHeight="1" spans="1:6">
      <c r="A8" s="9"/>
      <c r="B8" s="87" t="s">
        <v>204</v>
      </c>
      <c r="C8" s="10"/>
      <c r="D8" s="87" t="s">
        <v>11</v>
      </c>
      <c r="E8" s="10"/>
      <c r="F8" s="9"/>
    </row>
    <row r="9" ht="16.5" customHeight="1" spans="1:6">
      <c r="A9" s="9"/>
      <c r="B9" s="87" t="s">
        <v>205</v>
      </c>
      <c r="C9" s="10"/>
      <c r="D9" s="87" t="s">
        <v>13</v>
      </c>
      <c r="E9" s="10"/>
      <c r="F9" s="9"/>
    </row>
    <row r="10" ht="16.5" customHeight="1" spans="1:6">
      <c r="A10" s="9"/>
      <c r="B10" s="87"/>
      <c r="C10" s="10"/>
      <c r="D10" s="87" t="s">
        <v>15</v>
      </c>
      <c r="E10" s="10"/>
      <c r="F10" s="9"/>
    </row>
    <row r="11" ht="16.5" customHeight="1" spans="1:6">
      <c r="A11" s="9"/>
      <c r="B11" s="87"/>
      <c r="C11" s="10"/>
      <c r="D11" s="87" t="s">
        <v>17</v>
      </c>
      <c r="E11" s="10" t="s">
        <v>18</v>
      </c>
      <c r="F11" s="9"/>
    </row>
    <row r="12" ht="16.5" customHeight="1" spans="1:6">
      <c r="A12" s="9"/>
      <c r="B12" s="87"/>
      <c r="C12" s="10"/>
      <c r="D12" s="87" t="s">
        <v>20</v>
      </c>
      <c r="E12" s="10" t="s">
        <v>21</v>
      </c>
      <c r="F12" s="9"/>
    </row>
    <row r="13" ht="16.5" customHeight="1" spans="1:6">
      <c r="A13" s="9"/>
      <c r="B13" s="87"/>
      <c r="C13" s="10"/>
      <c r="D13" s="87" t="s">
        <v>23</v>
      </c>
      <c r="E13" s="10"/>
      <c r="F13" s="9"/>
    </row>
    <row r="14" ht="16.5" customHeight="1" spans="1:6">
      <c r="A14" s="9"/>
      <c r="B14" s="87"/>
      <c r="C14" s="10"/>
      <c r="D14" s="87" t="s">
        <v>25</v>
      </c>
      <c r="E14" s="10" t="s">
        <v>26</v>
      </c>
      <c r="F14" s="9"/>
    </row>
    <row r="15" ht="16.5" customHeight="1" spans="1:6">
      <c r="A15" s="9"/>
      <c r="B15" s="87"/>
      <c r="C15" s="10"/>
      <c r="D15" s="87" t="s">
        <v>28</v>
      </c>
      <c r="E15" s="10"/>
      <c r="F15" s="9"/>
    </row>
    <row r="16" ht="16.5" customHeight="1" spans="1:6">
      <c r="A16" s="9"/>
      <c r="B16" s="87"/>
      <c r="C16" s="10"/>
      <c r="D16" s="87" t="s">
        <v>29</v>
      </c>
      <c r="E16" s="10" t="s">
        <v>30</v>
      </c>
      <c r="F16" s="9"/>
    </row>
    <row r="17" ht="16.5" customHeight="1" spans="1:6">
      <c r="A17" s="9"/>
      <c r="B17" s="87"/>
      <c r="C17" s="10"/>
      <c r="D17" s="87" t="s">
        <v>31</v>
      </c>
      <c r="E17" s="10"/>
      <c r="F17" s="9"/>
    </row>
    <row r="18" ht="16.5" customHeight="1" spans="1:6">
      <c r="A18" s="9"/>
      <c r="B18" s="87"/>
      <c r="C18" s="10"/>
      <c r="D18" s="87" t="s">
        <v>32</v>
      </c>
      <c r="E18" s="10"/>
      <c r="F18" s="9"/>
    </row>
    <row r="19" ht="16.5" customHeight="1" spans="1:6">
      <c r="A19" s="9"/>
      <c r="B19" s="87"/>
      <c r="C19" s="10"/>
      <c r="D19" s="87" t="s">
        <v>33</v>
      </c>
      <c r="E19" s="10"/>
      <c r="F19" s="9"/>
    </row>
    <row r="20" ht="16.5" customHeight="1" spans="1:6">
      <c r="A20" s="9"/>
      <c r="B20" s="87"/>
      <c r="C20" s="10"/>
      <c r="D20" s="87" t="s">
        <v>34</v>
      </c>
      <c r="E20" s="10"/>
      <c r="F20" s="9"/>
    </row>
    <row r="21" ht="16.5" customHeight="1" spans="1:6">
      <c r="A21" s="9"/>
      <c r="B21" s="87"/>
      <c r="C21" s="10"/>
      <c r="D21" s="87" t="s">
        <v>35</v>
      </c>
      <c r="E21" s="10"/>
      <c r="F21" s="9"/>
    </row>
    <row r="22" ht="16.5" customHeight="1" spans="1:6">
      <c r="A22" s="9"/>
      <c r="B22" s="87"/>
      <c r="C22" s="10"/>
      <c r="D22" s="87" t="s">
        <v>36</v>
      </c>
      <c r="E22" s="10"/>
      <c r="F22" s="9"/>
    </row>
    <row r="23" ht="16.5" customHeight="1" spans="1:6">
      <c r="A23" s="9"/>
      <c r="B23" s="87"/>
      <c r="C23" s="10"/>
      <c r="D23" s="87" t="s">
        <v>37</v>
      </c>
      <c r="E23" s="10"/>
      <c r="F23" s="9"/>
    </row>
    <row r="24" ht="16.5" customHeight="1" spans="1:6">
      <c r="A24" s="9"/>
      <c r="B24" s="87"/>
      <c r="C24" s="10"/>
      <c r="D24" s="87" t="s">
        <v>38</v>
      </c>
      <c r="E24" s="10"/>
      <c r="F24" s="9"/>
    </row>
    <row r="25" ht="16.5" customHeight="1" spans="1:6">
      <c r="A25" s="9"/>
      <c r="B25" s="87"/>
      <c r="C25" s="10"/>
      <c r="D25" s="87" t="s">
        <v>39</v>
      </c>
      <c r="E25" s="10"/>
      <c r="F25" s="9"/>
    </row>
    <row r="26" ht="16.5" customHeight="1" spans="1:6">
      <c r="A26" s="9"/>
      <c r="B26" s="87"/>
      <c r="C26" s="10"/>
      <c r="D26" s="87" t="s">
        <v>40</v>
      </c>
      <c r="E26" s="10"/>
      <c r="F26" s="9"/>
    </row>
    <row r="27" ht="16.5" customHeight="1" spans="1:6">
      <c r="A27" s="9"/>
      <c r="B27" s="87"/>
      <c r="C27" s="10"/>
      <c r="D27" s="87" t="s">
        <v>41</v>
      </c>
      <c r="E27" s="10"/>
      <c r="F27" s="9"/>
    </row>
    <row r="28" ht="16.5" customHeight="1" spans="1:6">
      <c r="A28" s="9"/>
      <c r="B28" s="87"/>
      <c r="C28" s="10"/>
      <c r="D28" s="87" t="s">
        <v>42</v>
      </c>
      <c r="E28" s="10"/>
      <c r="F28" s="9"/>
    </row>
    <row r="29" ht="16.5" customHeight="1" spans="1:6">
      <c r="A29" s="9"/>
      <c r="B29" s="87"/>
      <c r="C29" s="10"/>
      <c r="D29" s="87" t="s">
        <v>43</v>
      </c>
      <c r="E29" s="10"/>
      <c r="F29" s="9"/>
    </row>
    <row r="30" ht="16.5" customHeight="1" spans="1:6">
      <c r="A30" s="9"/>
      <c r="B30" s="87"/>
      <c r="C30" s="10"/>
      <c r="D30" s="87" t="s">
        <v>206</v>
      </c>
      <c r="E30" s="10"/>
      <c r="F30" s="9"/>
    </row>
    <row r="31" ht="16.5" customHeight="1" spans="1:6">
      <c r="A31" s="9"/>
      <c r="B31" s="87"/>
      <c r="C31" s="10"/>
      <c r="D31" s="87" t="s">
        <v>207</v>
      </c>
      <c r="E31" s="10"/>
      <c r="F31" s="9"/>
    </row>
    <row r="32" ht="16.5" customHeight="1" spans="1:6">
      <c r="A32" s="9"/>
      <c r="B32" s="87"/>
      <c r="C32" s="10"/>
      <c r="D32" s="87" t="s">
        <v>208</v>
      </c>
      <c r="E32" s="10"/>
      <c r="F32" s="9"/>
    </row>
    <row r="33" ht="16.5" customHeight="1" spans="1:6">
      <c r="A33" s="9"/>
      <c r="B33" s="87"/>
      <c r="C33" s="10"/>
      <c r="D33" s="87" t="s">
        <v>209</v>
      </c>
      <c r="E33" s="10"/>
      <c r="F33" s="9"/>
    </row>
    <row r="34" ht="16.5" customHeight="1" spans="1:6">
      <c r="A34" s="9"/>
      <c r="B34" s="87"/>
      <c r="C34" s="10"/>
      <c r="D34" s="87" t="s">
        <v>210</v>
      </c>
      <c r="E34" s="10"/>
      <c r="F34" s="9"/>
    </row>
    <row r="35" ht="16.5" customHeight="1" spans="1:6">
      <c r="A35" s="9"/>
      <c r="B35" s="87"/>
      <c r="C35" s="10"/>
      <c r="D35" s="87" t="s">
        <v>211</v>
      </c>
      <c r="E35" s="10"/>
      <c r="F35" s="9"/>
    </row>
    <row r="36" ht="16.5" customHeight="1" spans="1:6">
      <c r="A36" s="9"/>
      <c r="B36" s="87"/>
      <c r="C36" s="10"/>
      <c r="D36" s="87" t="s">
        <v>212</v>
      </c>
      <c r="E36" s="10"/>
      <c r="F36" s="9"/>
    </row>
    <row r="37" ht="16.5" customHeight="1" spans="1:6">
      <c r="A37" s="9"/>
      <c r="B37" s="87"/>
      <c r="C37" s="10"/>
      <c r="D37" s="87" t="s">
        <v>213</v>
      </c>
      <c r="E37" s="10"/>
      <c r="F37" s="9"/>
    </row>
    <row r="38" ht="16.5" customHeight="1" spans="1:6">
      <c r="A38" s="9"/>
      <c r="B38" s="87" t="s">
        <v>214</v>
      </c>
      <c r="C38" s="10"/>
      <c r="D38" s="87" t="s">
        <v>215</v>
      </c>
      <c r="E38" s="10"/>
      <c r="F38" s="9"/>
    </row>
    <row r="39" ht="16.5" customHeight="1" spans="1:6">
      <c r="A39" s="9"/>
      <c r="B39" s="87" t="s">
        <v>216</v>
      </c>
      <c r="C39" s="10"/>
      <c r="D39" s="87"/>
      <c r="E39" s="10"/>
      <c r="F39" s="9"/>
    </row>
    <row r="40" ht="16.5" customHeight="1" spans="1:6">
      <c r="A40" s="1"/>
      <c r="B40" s="87" t="s">
        <v>217</v>
      </c>
      <c r="C40" s="10"/>
      <c r="D40" s="87"/>
      <c r="E40" s="10"/>
      <c r="F40" s="1"/>
    </row>
    <row r="41" ht="16.5" customHeight="1" spans="1:6">
      <c r="A41" s="1"/>
      <c r="B41" s="87" t="s">
        <v>218</v>
      </c>
      <c r="C41" s="10"/>
      <c r="D41" s="87"/>
      <c r="E41" s="10"/>
      <c r="F41" s="1"/>
    </row>
    <row r="42" ht="16.5" customHeight="1" spans="1:6">
      <c r="A42" s="9"/>
      <c r="B42" s="45" t="s">
        <v>53</v>
      </c>
      <c r="C42" s="77" t="s">
        <v>7</v>
      </c>
      <c r="D42" s="45" t="s">
        <v>54</v>
      </c>
      <c r="E42" s="77" t="s">
        <v>7</v>
      </c>
      <c r="F42" s="9"/>
    </row>
    <row r="43" ht="9.75" customHeight="1" spans="1:6">
      <c r="A43" s="82"/>
      <c r="B43" s="79"/>
      <c r="C43" s="79"/>
      <c r="D43" s="79"/>
      <c r="E43" s="79"/>
      <c r="F43" s="80"/>
    </row>
  </sheetData>
  <mergeCells count="5">
    <mergeCell ref="B2:E2"/>
    <mergeCell ref="B3:C3"/>
    <mergeCell ref="B4:C4"/>
    <mergeCell ref="D4:E4"/>
    <mergeCell ref="A7:A37"/>
  </mergeCells>
  <printOptions horizontalCentered="1"/>
  <pageMargins left="0.707638888888889" right="0.707638888888889" top="1.06180555555556" bottom="0.8652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7"/>
  <sheetViews>
    <sheetView workbookViewId="0">
      <pane ySplit="6" topLeftCell="A7" activePane="bottomLeft" state="frozen"/>
      <selection/>
      <selection pane="bottomLeft" activeCell="A1" sqref="A1"/>
    </sheetView>
  </sheetViews>
  <sheetFormatPr defaultColWidth="10.1833333333333" defaultRowHeight="13.5"/>
  <cols>
    <col min="1" max="1" width="1.54166666666667" customWidth="1"/>
    <col min="2" max="2" width="33.3666666666667" customWidth="1"/>
    <col min="3" max="3" width="11.8166666666667" customWidth="1"/>
    <col min="4" max="4" width="30.725" customWidth="1"/>
    <col min="5" max="10" width="16.3666666666667" customWidth="1"/>
    <col min="11" max="11" width="1.54166666666667" customWidth="1"/>
    <col min="12" max="13" width="9.725" customWidth="1"/>
  </cols>
  <sheetData>
    <row r="1" ht="16.4" customHeight="1" spans="1:11">
      <c r="A1" s="81"/>
      <c r="B1" s="66"/>
      <c r="C1" s="83"/>
      <c r="D1" s="67"/>
      <c r="E1" s="67"/>
      <c r="F1" s="67"/>
      <c r="G1" s="67"/>
      <c r="H1" s="67" t="s">
        <v>156</v>
      </c>
      <c r="I1" s="67"/>
      <c r="J1" s="83"/>
      <c r="K1" s="68"/>
    </row>
    <row r="2" ht="22.75" customHeight="1" spans="1:11">
      <c r="A2" s="9"/>
      <c r="B2" s="5" t="s">
        <v>219</v>
      </c>
      <c r="C2" s="5"/>
      <c r="D2" s="5"/>
      <c r="E2" s="5"/>
      <c r="F2" s="5"/>
      <c r="G2" s="5"/>
      <c r="H2" s="5"/>
      <c r="I2" s="5"/>
      <c r="J2" s="85"/>
      <c r="K2" s="70"/>
    </row>
    <row r="3" ht="19.5" customHeight="1" spans="1:11">
      <c r="A3" s="9"/>
      <c r="B3" s="72"/>
      <c r="C3" s="72"/>
      <c r="D3" s="72"/>
      <c r="E3" s="72"/>
      <c r="F3" s="72"/>
      <c r="G3" s="72"/>
      <c r="H3" s="72"/>
      <c r="I3" s="73"/>
      <c r="J3" s="73" t="s">
        <v>1</v>
      </c>
      <c r="K3" s="74"/>
    </row>
    <row r="4" ht="23" customHeight="1" spans="1:11">
      <c r="A4" s="42"/>
      <c r="B4" s="75" t="s">
        <v>220</v>
      </c>
      <c r="C4" s="75" t="s">
        <v>221</v>
      </c>
      <c r="D4" s="75"/>
      <c r="E4" s="75" t="s">
        <v>222</v>
      </c>
      <c r="F4" s="75"/>
      <c r="G4" s="75"/>
      <c r="H4" s="75"/>
      <c r="I4" s="75"/>
      <c r="J4" s="75"/>
      <c r="K4" s="42"/>
    </row>
    <row r="5" ht="23" customHeight="1" spans="1:11">
      <c r="A5" s="42"/>
      <c r="B5" s="75"/>
      <c r="C5" s="75" t="s">
        <v>223</v>
      </c>
      <c r="D5" s="75" t="s">
        <v>224</v>
      </c>
      <c r="E5" s="75" t="s">
        <v>58</v>
      </c>
      <c r="F5" s="75" t="s">
        <v>80</v>
      </c>
      <c r="G5" s="75"/>
      <c r="H5" s="75"/>
      <c r="I5" s="75" t="s">
        <v>81</v>
      </c>
      <c r="J5" s="75"/>
      <c r="K5" s="86"/>
    </row>
    <row r="6" ht="34.5" customHeight="1" spans="1:11">
      <c r="A6" s="42"/>
      <c r="B6" s="75"/>
      <c r="C6" s="75"/>
      <c r="D6" s="75"/>
      <c r="E6" s="75"/>
      <c r="F6" s="75" t="s">
        <v>60</v>
      </c>
      <c r="G6" s="75" t="s">
        <v>225</v>
      </c>
      <c r="H6" s="75" t="s">
        <v>226</v>
      </c>
      <c r="I6" s="75" t="s">
        <v>227</v>
      </c>
      <c r="J6" s="25" t="s">
        <v>228</v>
      </c>
      <c r="K6" s="42"/>
    </row>
    <row r="7" ht="16.5" customHeight="1" spans="1:11">
      <c r="A7" s="9"/>
      <c r="B7" s="28" t="s">
        <v>166</v>
      </c>
      <c r="C7" s="28" t="s">
        <v>229</v>
      </c>
      <c r="D7" s="28" t="s">
        <v>230</v>
      </c>
      <c r="E7" s="10" t="s">
        <v>30</v>
      </c>
      <c r="F7" s="10" t="s">
        <v>30</v>
      </c>
      <c r="G7" s="10" t="s">
        <v>30</v>
      </c>
      <c r="H7" s="10"/>
      <c r="I7" s="10"/>
      <c r="J7" s="10"/>
      <c r="K7" s="9"/>
    </row>
    <row r="8" ht="16.5" customHeight="1" spans="1:11">
      <c r="A8" s="9"/>
      <c r="B8" s="28" t="s">
        <v>166</v>
      </c>
      <c r="C8" s="28" t="s">
        <v>231</v>
      </c>
      <c r="D8" s="28" t="s">
        <v>232</v>
      </c>
      <c r="E8" s="10" t="s">
        <v>233</v>
      </c>
      <c r="F8" s="10" t="s">
        <v>233</v>
      </c>
      <c r="G8" s="10" t="s">
        <v>234</v>
      </c>
      <c r="H8" s="10" t="s">
        <v>235</v>
      </c>
      <c r="I8" s="10"/>
      <c r="J8" s="10"/>
      <c r="K8" s="9"/>
    </row>
    <row r="9" ht="16.5" customHeight="1" spans="1:11">
      <c r="A9" s="9"/>
      <c r="B9" s="28" t="s">
        <v>166</v>
      </c>
      <c r="C9" s="28" t="s">
        <v>236</v>
      </c>
      <c r="D9" s="28" t="s">
        <v>237</v>
      </c>
      <c r="E9" s="10" t="s">
        <v>238</v>
      </c>
      <c r="F9" s="10"/>
      <c r="G9" s="10"/>
      <c r="H9" s="10"/>
      <c r="I9" s="10" t="s">
        <v>238</v>
      </c>
      <c r="J9" s="10" t="s">
        <v>238</v>
      </c>
      <c r="K9" s="9"/>
    </row>
    <row r="10" ht="16.5" customHeight="1" spans="1:11">
      <c r="A10" s="9"/>
      <c r="B10" s="28" t="s">
        <v>166</v>
      </c>
      <c r="C10" s="28" t="s">
        <v>239</v>
      </c>
      <c r="D10" s="28" t="s">
        <v>240</v>
      </c>
      <c r="E10" s="10" t="s">
        <v>241</v>
      </c>
      <c r="F10" s="10"/>
      <c r="G10" s="10"/>
      <c r="H10" s="10"/>
      <c r="I10" s="10" t="s">
        <v>241</v>
      </c>
      <c r="J10" s="10" t="s">
        <v>241</v>
      </c>
      <c r="K10" s="9"/>
    </row>
    <row r="11" ht="16.5" customHeight="1" spans="1:11">
      <c r="A11" s="9"/>
      <c r="B11" s="28" t="s">
        <v>166</v>
      </c>
      <c r="C11" s="28" t="s">
        <v>242</v>
      </c>
      <c r="D11" s="28" t="s">
        <v>243</v>
      </c>
      <c r="E11" s="10" t="s">
        <v>21</v>
      </c>
      <c r="F11" s="10"/>
      <c r="G11" s="10"/>
      <c r="H11" s="10"/>
      <c r="I11" s="10" t="s">
        <v>21</v>
      </c>
      <c r="J11" s="10" t="s">
        <v>21</v>
      </c>
      <c r="K11" s="9"/>
    </row>
    <row r="12" ht="16.5" customHeight="1" spans="1:11">
      <c r="A12" s="9"/>
      <c r="B12" s="28" t="s">
        <v>166</v>
      </c>
      <c r="C12" s="28" t="s">
        <v>244</v>
      </c>
      <c r="D12" s="28" t="s">
        <v>245</v>
      </c>
      <c r="E12" s="10" t="s">
        <v>151</v>
      </c>
      <c r="F12" s="10" t="s">
        <v>151</v>
      </c>
      <c r="G12" s="10" t="s">
        <v>151</v>
      </c>
      <c r="H12" s="10"/>
      <c r="I12" s="10"/>
      <c r="J12" s="10"/>
      <c r="K12" s="9"/>
    </row>
    <row r="13" ht="16.5" customHeight="1" spans="1:11">
      <c r="A13" s="9"/>
      <c r="B13" s="28" t="s">
        <v>166</v>
      </c>
      <c r="C13" s="28" t="s">
        <v>246</v>
      </c>
      <c r="D13" s="28" t="s">
        <v>247</v>
      </c>
      <c r="E13" s="10" t="s">
        <v>18</v>
      </c>
      <c r="F13" s="10" t="s">
        <v>18</v>
      </c>
      <c r="G13" s="10"/>
      <c r="H13" s="10" t="s">
        <v>18</v>
      </c>
      <c r="I13" s="10"/>
      <c r="J13" s="10"/>
      <c r="K13" s="9"/>
    </row>
    <row r="14" ht="16.5" customHeight="1" spans="1:11">
      <c r="A14" s="9"/>
      <c r="B14" s="28" t="s">
        <v>166</v>
      </c>
      <c r="C14" s="28" t="s">
        <v>248</v>
      </c>
      <c r="D14" s="28" t="s">
        <v>249</v>
      </c>
      <c r="E14" s="10" t="s">
        <v>250</v>
      </c>
      <c r="F14" s="10" t="s">
        <v>250</v>
      </c>
      <c r="G14" s="10" t="s">
        <v>145</v>
      </c>
      <c r="H14" s="10" t="s">
        <v>142</v>
      </c>
      <c r="I14" s="10"/>
      <c r="J14" s="10"/>
      <c r="K14" s="9"/>
    </row>
    <row r="15" ht="16.5" customHeight="1" spans="1:11">
      <c r="A15" s="9"/>
      <c r="B15" s="28" t="s">
        <v>166</v>
      </c>
      <c r="C15" s="28" t="s">
        <v>251</v>
      </c>
      <c r="D15" s="28" t="s">
        <v>252</v>
      </c>
      <c r="E15" s="10" t="s">
        <v>148</v>
      </c>
      <c r="F15" s="10" t="s">
        <v>148</v>
      </c>
      <c r="G15" s="10" t="s">
        <v>148</v>
      </c>
      <c r="H15" s="10"/>
      <c r="I15" s="10"/>
      <c r="J15" s="10"/>
      <c r="K15" s="9"/>
    </row>
    <row r="16" ht="16.5" customHeight="1" spans="1:11">
      <c r="A16" s="76"/>
      <c r="B16" s="46"/>
      <c r="C16" s="46"/>
      <c r="D16" s="45" t="s">
        <v>75</v>
      </c>
      <c r="E16" s="77" t="s">
        <v>7</v>
      </c>
      <c r="F16" s="77" t="s">
        <v>154</v>
      </c>
      <c r="G16" s="77" t="s">
        <v>253</v>
      </c>
      <c r="H16" s="77" t="s">
        <v>254</v>
      </c>
      <c r="I16" s="77" t="s">
        <v>155</v>
      </c>
      <c r="J16" s="77" t="s">
        <v>155</v>
      </c>
      <c r="K16" s="76"/>
    </row>
    <row r="17" ht="9.75" customHeight="1" spans="1:11">
      <c r="A17" s="82"/>
      <c r="B17" s="79"/>
      <c r="C17" s="84"/>
      <c r="D17" s="79"/>
      <c r="E17" s="79"/>
      <c r="F17" s="79"/>
      <c r="G17" s="79"/>
      <c r="H17" s="79"/>
      <c r="I17" s="79"/>
      <c r="J17" s="84"/>
      <c r="K17" s="80"/>
    </row>
  </sheetData>
  <mergeCells count="11">
    <mergeCell ref="B2:I2"/>
    <mergeCell ref="B3:D3"/>
    <mergeCell ref="C4:D4"/>
    <mergeCell ref="E4:J4"/>
    <mergeCell ref="F5:H5"/>
    <mergeCell ref="I5:J5"/>
    <mergeCell ref="A7:A15"/>
    <mergeCell ref="B4:B6"/>
    <mergeCell ref="C5:C6"/>
    <mergeCell ref="D5:D6"/>
    <mergeCell ref="E5:E6"/>
  </mergeCells>
  <printOptions horizontalCentered="1"/>
  <pageMargins left="0.707638888888889" right="0.707638888888889" top="1.06180555555556" bottom="0.8652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8"/>
  <sheetViews>
    <sheetView workbookViewId="0">
      <pane ySplit="5" topLeftCell="A6" activePane="bottomLeft" state="frozen"/>
      <selection/>
      <selection pane="bottomLeft" activeCell="A1" sqref="A1"/>
    </sheetView>
  </sheetViews>
  <sheetFormatPr defaultColWidth="10.1833333333333" defaultRowHeight="13.5" outlineLevelCol="6"/>
  <cols>
    <col min="1" max="1" width="1.54166666666667" customWidth="1"/>
    <col min="2" max="3" width="35.9083333333333" customWidth="1"/>
    <col min="4" max="6" width="16.3666666666667" customWidth="1"/>
    <col min="7" max="7" width="1.54166666666667" customWidth="1"/>
    <col min="8" max="9" width="9.725" customWidth="1"/>
  </cols>
  <sheetData>
    <row r="1" ht="16.4" customHeight="1" spans="1:7">
      <c r="A1" s="81"/>
      <c r="B1" s="66"/>
      <c r="C1" s="67"/>
      <c r="D1" s="67"/>
      <c r="E1" s="67"/>
      <c r="F1" s="67" t="s">
        <v>156</v>
      </c>
      <c r="G1" s="68"/>
    </row>
    <row r="2" ht="22.75" customHeight="1" spans="1:7">
      <c r="A2" s="9"/>
      <c r="B2" s="5" t="s">
        <v>255</v>
      </c>
      <c r="C2" s="5"/>
      <c r="D2" s="5"/>
      <c r="E2" s="5"/>
      <c r="F2" s="5"/>
      <c r="G2" s="70"/>
    </row>
    <row r="3" ht="19.5" customHeight="1" spans="1:7">
      <c r="A3" s="9"/>
      <c r="B3" s="72"/>
      <c r="C3" s="72"/>
      <c r="D3" s="72"/>
      <c r="E3" s="72"/>
      <c r="F3" s="73" t="s">
        <v>1</v>
      </c>
      <c r="G3" s="74"/>
    </row>
    <row r="4" ht="22.75" customHeight="1" spans="1:7">
      <c r="A4" s="42"/>
      <c r="B4" s="75" t="s">
        <v>78</v>
      </c>
      <c r="C4" s="75" t="s">
        <v>79</v>
      </c>
      <c r="D4" s="75" t="s">
        <v>222</v>
      </c>
      <c r="E4" s="75"/>
      <c r="F4" s="75"/>
      <c r="G4" s="42"/>
    </row>
    <row r="5" ht="22.75" customHeight="1" spans="1:7">
      <c r="A5" s="42"/>
      <c r="B5" s="75"/>
      <c r="C5" s="75"/>
      <c r="D5" s="75" t="s">
        <v>58</v>
      </c>
      <c r="E5" s="75" t="s">
        <v>225</v>
      </c>
      <c r="F5" s="75" t="s">
        <v>226</v>
      </c>
      <c r="G5" s="42"/>
    </row>
    <row r="6" ht="16.5" customHeight="1" spans="1:7">
      <c r="A6" s="9"/>
      <c r="B6" s="28" t="s">
        <v>87</v>
      </c>
      <c r="C6" s="28" t="s">
        <v>88</v>
      </c>
      <c r="D6" s="10" t="s">
        <v>89</v>
      </c>
      <c r="E6" s="10" t="s">
        <v>89</v>
      </c>
      <c r="F6" s="10"/>
      <c r="G6" s="9"/>
    </row>
    <row r="7" ht="16.5" customHeight="1" spans="1:7">
      <c r="A7" s="9"/>
      <c r="B7" s="28" t="s">
        <v>87</v>
      </c>
      <c r="C7" s="28" t="s">
        <v>90</v>
      </c>
      <c r="D7" s="10" t="s">
        <v>91</v>
      </c>
      <c r="E7" s="10" t="s">
        <v>91</v>
      </c>
      <c r="F7" s="10"/>
      <c r="G7" s="9"/>
    </row>
    <row r="8" ht="16.5" customHeight="1" spans="1:7">
      <c r="A8" s="9"/>
      <c r="B8" s="28" t="s">
        <v>87</v>
      </c>
      <c r="C8" s="28" t="s">
        <v>92</v>
      </c>
      <c r="D8" s="10" t="s">
        <v>93</v>
      </c>
      <c r="E8" s="10" t="s">
        <v>93</v>
      </c>
      <c r="F8" s="10"/>
      <c r="G8" s="9"/>
    </row>
    <row r="9" ht="16.5" customHeight="1" spans="1:7">
      <c r="A9" s="9"/>
      <c r="B9" s="28" t="s">
        <v>94</v>
      </c>
      <c r="C9" s="28" t="s">
        <v>147</v>
      </c>
      <c r="D9" s="10" t="s">
        <v>148</v>
      </c>
      <c r="E9" s="10" t="s">
        <v>148</v>
      </c>
      <c r="F9" s="10"/>
      <c r="G9" s="9"/>
    </row>
    <row r="10" ht="16.5" customHeight="1" spans="1:7">
      <c r="A10" s="9"/>
      <c r="B10" s="28" t="s">
        <v>94</v>
      </c>
      <c r="C10" s="28" t="s">
        <v>150</v>
      </c>
      <c r="D10" s="10" t="s">
        <v>151</v>
      </c>
      <c r="E10" s="10" t="s">
        <v>151</v>
      </c>
      <c r="F10" s="10"/>
      <c r="G10" s="9"/>
    </row>
    <row r="11" ht="16.5" customHeight="1" spans="1:7">
      <c r="A11" s="9"/>
      <c r="B11" s="28" t="s">
        <v>94</v>
      </c>
      <c r="C11" s="28" t="s">
        <v>153</v>
      </c>
      <c r="D11" s="10" t="s">
        <v>30</v>
      </c>
      <c r="E11" s="10" t="s">
        <v>30</v>
      </c>
      <c r="F11" s="10"/>
      <c r="G11" s="9"/>
    </row>
    <row r="12" ht="16.5" customHeight="1" spans="1:7">
      <c r="A12" s="9"/>
      <c r="B12" s="28" t="s">
        <v>94</v>
      </c>
      <c r="C12" s="28" t="s">
        <v>95</v>
      </c>
      <c r="D12" s="10" t="s">
        <v>96</v>
      </c>
      <c r="E12" s="10" t="s">
        <v>96</v>
      </c>
      <c r="F12" s="10"/>
      <c r="G12" s="9"/>
    </row>
    <row r="13" ht="16.5" customHeight="1" spans="1:7">
      <c r="A13" s="9"/>
      <c r="B13" s="28" t="s">
        <v>97</v>
      </c>
      <c r="C13" s="28" t="s">
        <v>98</v>
      </c>
      <c r="D13" s="10" t="s">
        <v>99</v>
      </c>
      <c r="E13" s="10" t="s">
        <v>99</v>
      </c>
      <c r="F13" s="10"/>
      <c r="G13" s="9"/>
    </row>
    <row r="14" ht="16.5" customHeight="1" spans="1:7">
      <c r="A14" s="9"/>
      <c r="B14" s="28" t="s">
        <v>100</v>
      </c>
      <c r="C14" s="28" t="s">
        <v>101</v>
      </c>
      <c r="D14" s="10" t="s">
        <v>102</v>
      </c>
      <c r="E14" s="10"/>
      <c r="F14" s="10" t="s">
        <v>102</v>
      </c>
      <c r="G14" s="9"/>
    </row>
    <row r="15" ht="16.5" customHeight="1" spans="1:7">
      <c r="A15" s="9"/>
      <c r="B15" s="28" t="s">
        <v>100</v>
      </c>
      <c r="C15" s="28" t="s">
        <v>103</v>
      </c>
      <c r="D15" s="10" t="s">
        <v>104</v>
      </c>
      <c r="E15" s="10"/>
      <c r="F15" s="10" t="s">
        <v>104</v>
      </c>
      <c r="G15" s="9"/>
    </row>
    <row r="16" ht="16.5" customHeight="1" spans="1:7">
      <c r="A16" s="9"/>
      <c r="B16" s="28" t="s">
        <v>100</v>
      </c>
      <c r="C16" s="28" t="s">
        <v>105</v>
      </c>
      <c r="D16" s="10" t="s">
        <v>106</v>
      </c>
      <c r="E16" s="10"/>
      <c r="F16" s="10" t="s">
        <v>106</v>
      </c>
      <c r="G16" s="9"/>
    </row>
    <row r="17" ht="16.5" customHeight="1" spans="1:7">
      <c r="A17" s="9"/>
      <c r="B17" s="28" t="s">
        <v>100</v>
      </c>
      <c r="C17" s="28" t="s">
        <v>107</v>
      </c>
      <c r="D17" s="10" t="s">
        <v>108</v>
      </c>
      <c r="E17" s="10"/>
      <c r="F17" s="10" t="s">
        <v>108</v>
      </c>
      <c r="G17" s="9"/>
    </row>
    <row r="18" ht="16.5" customHeight="1" spans="1:7">
      <c r="A18" s="9"/>
      <c r="B18" s="28" t="s">
        <v>100</v>
      </c>
      <c r="C18" s="28" t="s">
        <v>109</v>
      </c>
      <c r="D18" s="10" t="s">
        <v>110</v>
      </c>
      <c r="E18" s="10"/>
      <c r="F18" s="10" t="s">
        <v>110</v>
      </c>
      <c r="G18" s="9"/>
    </row>
    <row r="19" ht="16.5" customHeight="1" spans="1:7">
      <c r="A19" s="9"/>
      <c r="B19" s="28" t="s">
        <v>100</v>
      </c>
      <c r="C19" s="28" t="s">
        <v>111</v>
      </c>
      <c r="D19" s="10" t="s">
        <v>112</v>
      </c>
      <c r="E19" s="10"/>
      <c r="F19" s="10" t="s">
        <v>112</v>
      </c>
      <c r="G19" s="9"/>
    </row>
    <row r="20" ht="16.5" customHeight="1" spans="1:7">
      <c r="A20" s="9"/>
      <c r="B20" s="28" t="s">
        <v>113</v>
      </c>
      <c r="C20" s="28" t="s">
        <v>114</v>
      </c>
      <c r="D20" s="10" t="s">
        <v>115</v>
      </c>
      <c r="E20" s="10"/>
      <c r="F20" s="10" t="s">
        <v>115</v>
      </c>
      <c r="G20" s="9"/>
    </row>
    <row r="21" ht="16.5" customHeight="1" spans="1:7">
      <c r="A21" s="9"/>
      <c r="B21" s="28" t="s">
        <v>132</v>
      </c>
      <c r="C21" s="28" t="s">
        <v>133</v>
      </c>
      <c r="D21" s="10" t="s">
        <v>18</v>
      </c>
      <c r="E21" s="10"/>
      <c r="F21" s="10" t="s">
        <v>18</v>
      </c>
      <c r="G21" s="9"/>
    </row>
    <row r="22" ht="16.5" customHeight="1" spans="1:7">
      <c r="A22" s="9"/>
      <c r="B22" s="28" t="s">
        <v>116</v>
      </c>
      <c r="C22" s="28" t="s">
        <v>117</v>
      </c>
      <c r="D22" s="10" t="s">
        <v>118</v>
      </c>
      <c r="E22" s="10"/>
      <c r="F22" s="10" t="s">
        <v>118</v>
      </c>
      <c r="G22" s="9"/>
    </row>
    <row r="23" ht="16.5" customHeight="1" spans="1:7">
      <c r="A23" s="9"/>
      <c r="B23" s="28" t="s">
        <v>119</v>
      </c>
      <c r="C23" s="28" t="s">
        <v>120</v>
      </c>
      <c r="D23" s="10" t="s">
        <v>121</v>
      </c>
      <c r="E23" s="10"/>
      <c r="F23" s="10" t="s">
        <v>121</v>
      </c>
      <c r="G23" s="9"/>
    </row>
    <row r="24" ht="16.5" customHeight="1" spans="1:7">
      <c r="A24" s="9"/>
      <c r="B24" s="28" t="s">
        <v>122</v>
      </c>
      <c r="C24" s="28" t="s">
        <v>123</v>
      </c>
      <c r="D24" s="10" t="s">
        <v>106</v>
      </c>
      <c r="E24" s="10"/>
      <c r="F24" s="10" t="s">
        <v>106</v>
      </c>
      <c r="G24" s="9"/>
    </row>
    <row r="25" ht="16.5" customHeight="1" spans="1:7">
      <c r="A25" s="9"/>
      <c r="B25" s="28" t="s">
        <v>140</v>
      </c>
      <c r="C25" s="28" t="s">
        <v>141</v>
      </c>
      <c r="D25" s="10" t="s">
        <v>142</v>
      </c>
      <c r="E25" s="10"/>
      <c r="F25" s="10" t="s">
        <v>142</v>
      </c>
      <c r="G25" s="9"/>
    </row>
    <row r="26" ht="16.5" customHeight="1" spans="1:7">
      <c r="A26" s="9"/>
      <c r="B26" s="28" t="s">
        <v>143</v>
      </c>
      <c r="C26" s="28" t="s">
        <v>144</v>
      </c>
      <c r="D26" s="10" t="s">
        <v>145</v>
      </c>
      <c r="E26" s="10" t="s">
        <v>145</v>
      </c>
      <c r="F26" s="10"/>
      <c r="G26" s="9"/>
    </row>
    <row r="27" ht="16.5" customHeight="1" spans="1:7">
      <c r="A27" s="76"/>
      <c r="B27" s="46"/>
      <c r="C27" s="45" t="s">
        <v>75</v>
      </c>
      <c r="D27" s="77" t="s">
        <v>154</v>
      </c>
      <c r="E27" s="77" t="s">
        <v>253</v>
      </c>
      <c r="F27" s="77" t="s">
        <v>254</v>
      </c>
      <c r="G27" s="76"/>
    </row>
    <row r="28" ht="9.75" customHeight="1" spans="1:7">
      <c r="A28" s="82"/>
      <c r="B28" s="79"/>
      <c r="C28" s="79"/>
      <c r="D28" s="79"/>
      <c r="E28" s="79"/>
      <c r="F28" s="79"/>
      <c r="G28" s="80"/>
    </row>
  </sheetData>
  <mergeCells count="6">
    <mergeCell ref="B2:F2"/>
    <mergeCell ref="B3:C3"/>
    <mergeCell ref="D4:F4"/>
    <mergeCell ref="A6:A26"/>
    <mergeCell ref="B4:B5"/>
    <mergeCell ref="C4:C5"/>
  </mergeCells>
  <printOptions horizontalCentered="1"/>
  <pageMargins left="0.707638888888889" right="0.707638888888889" top="1.06180555555556" bottom="0.8652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1833333333333" defaultRowHeight="13.5" outlineLevelRow="7" outlineLevelCol="7"/>
  <cols>
    <col min="1" max="1" width="1.54166666666667" customWidth="1"/>
    <col min="2" max="4" width="30.725" customWidth="1"/>
    <col min="5" max="7" width="16.3666666666667" customWidth="1"/>
    <col min="8" max="8" width="1.54166666666667" customWidth="1"/>
    <col min="9" max="11" width="9.725" customWidth="1"/>
  </cols>
  <sheetData>
    <row r="1" ht="16.4" customHeight="1" spans="1:8">
      <c r="A1" s="81"/>
      <c r="B1" s="66"/>
      <c r="C1" s="67"/>
      <c r="D1" s="67"/>
      <c r="E1" s="67"/>
      <c r="F1" s="67"/>
      <c r="G1" s="67" t="s">
        <v>156</v>
      </c>
      <c r="H1" s="68"/>
    </row>
    <row r="2" ht="22.75" customHeight="1" spans="1:8">
      <c r="A2" s="9"/>
      <c r="B2" s="5" t="s">
        <v>256</v>
      </c>
      <c r="C2" s="5"/>
      <c r="D2" s="5"/>
      <c r="E2" s="5"/>
      <c r="F2" s="5"/>
      <c r="G2" s="5"/>
      <c r="H2" s="70"/>
    </row>
    <row r="3" ht="19.5" customHeight="1" spans="1:8">
      <c r="A3" s="9"/>
      <c r="B3" s="72"/>
      <c r="C3" s="72"/>
      <c r="D3" s="72"/>
      <c r="E3" s="72"/>
      <c r="F3" s="72"/>
      <c r="G3" s="73" t="s">
        <v>1</v>
      </c>
      <c r="H3" s="74"/>
    </row>
    <row r="4" ht="22.75" customHeight="1" spans="1:8">
      <c r="A4" s="42"/>
      <c r="B4" s="75" t="s">
        <v>77</v>
      </c>
      <c r="C4" s="75" t="s">
        <v>78</v>
      </c>
      <c r="D4" s="75" t="s">
        <v>79</v>
      </c>
      <c r="E4" s="75" t="s">
        <v>222</v>
      </c>
      <c r="F4" s="75"/>
      <c r="G4" s="75"/>
      <c r="H4" s="42"/>
    </row>
    <row r="5" ht="22.75" customHeight="1" spans="1:8">
      <c r="A5" s="42"/>
      <c r="B5" s="75"/>
      <c r="C5" s="75"/>
      <c r="D5" s="75"/>
      <c r="E5" s="75" t="s">
        <v>58</v>
      </c>
      <c r="F5" s="75" t="s">
        <v>80</v>
      </c>
      <c r="G5" s="75" t="s">
        <v>81</v>
      </c>
      <c r="H5" s="42"/>
    </row>
    <row r="6" ht="16.5" customHeight="1" spans="1:8">
      <c r="A6" s="9"/>
      <c r="B6" s="28"/>
      <c r="C6" s="28"/>
      <c r="D6" s="28"/>
      <c r="E6" s="10"/>
      <c r="F6" s="10"/>
      <c r="G6" s="10"/>
      <c r="H6" s="9"/>
    </row>
    <row r="7" ht="16.5" customHeight="1" spans="1:8">
      <c r="A7" s="76"/>
      <c r="B7" s="46"/>
      <c r="C7" s="46"/>
      <c r="D7" s="45" t="s">
        <v>75</v>
      </c>
      <c r="E7" s="77"/>
      <c r="F7" s="77"/>
      <c r="G7" s="77"/>
      <c r="H7" s="76"/>
    </row>
    <row r="8" ht="9.75" customHeight="1" spans="1:8">
      <c r="A8" s="78"/>
      <c r="B8" s="79"/>
      <c r="C8" s="79"/>
      <c r="D8" s="79"/>
      <c r="E8" s="79"/>
      <c r="F8" s="79"/>
      <c r="G8" s="79"/>
      <c r="H8" s="80"/>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1833333333333" defaultRowHeight="13.5" outlineLevelRow="7" outlineLevelCol="7"/>
  <cols>
    <col min="1" max="1" width="1.54166666666667" customWidth="1"/>
    <col min="2" max="4" width="30.725" customWidth="1"/>
    <col min="5" max="7" width="16.3666666666667" customWidth="1"/>
    <col min="8" max="8" width="1.54166666666667" customWidth="1"/>
    <col min="9" max="11" width="9.725" customWidth="1"/>
  </cols>
  <sheetData>
    <row r="1" ht="16.4" customHeight="1" spans="1:8">
      <c r="A1" s="65"/>
      <c r="B1" s="66"/>
      <c r="C1" s="67"/>
      <c r="D1" s="67"/>
      <c r="E1" s="67"/>
      <c r="F1" s="67"/>
      <c r="G1" s="67" t="s">
        <v>156</v>
      </c>
      <c r="H1" s="68"/>
    </row>
    <row r="2" ht="22.75" customHeight="1" spans="1:8">
      <c r="A2" s="69"/>
      <c r="B2" s="5" t="s">
        <v>257</v>
      </c>
      <c r="C2" s="5"/>
      <c r="D2" s="5"/>
      <c r="E2" s="5"/>
      <c r="F2" s="5"/>
      <c r="G2" s="5"/>
      <c r="H2" s="70"/>
    </row>
    <row r="3" ht="19.5" customHeight="1" spans="1:8">
      <c r="A3" s="71"/>
      <c r="B3" s="72"/>
      <c r="C3" s="72"/>
      <c r="D3" s="72"/>
      <c r="E3" s="72"/>
      <c r="F3" s="72"/>
      <c r="G3" s="73" t="s">
        <v>1</v>
      </c>
      <c r="H3" s="74"/>
    </row>
    <row r="4" ht="22.75" customHeight="1" spans="1:8">
      <c r="A4" s="42"/>
      <c r="B4" s="75" t="s">
        <v>77</v>
      </c>
      <c r="C4" s="75" t="s">
        <v>78</v>
      </c>
      <c r="D4" s="75" t="s">
        <v>79</v>
      </c>
      <c r="E4" s="75" t="s">
        <v>258</v>
      </c>
      <c r="F4" s="75"/>
      <c r="G4" s="75"/>
      <c r="H4" s="42"/>
    </row>
    <row r="5" ht="22.75" customHeight="1" spans="1:8">
      <c r="A5" s="42"/>
      <c r="B5" s="75"/>
      <c r="C5" s="75"/>
      <c r="D5" s="75"/>
      <c r="E5" s="75" t="s">
        <v>58</v>
      </c>
      <c r="F5" s="75" t="s">
        <v>80</v>
      </c>
      <c r="G5" s="75" t="s">
        <v>81</v>
      </c>
      <c r="H5" s="42"/>
    </row>
    <row r="6" ht="16.5" customHeight="1" spans="1:8">
      <c r="A6" s="9"/>
      <c r="B6" s="28"/>
      <c r="C6" s="28"/>
      <c r="D6" s="28"/>
      <c r="E6" s="10"/>
      <c r="F6" s="10"/>
      <c r="G6" s="10"/>
      <c r="H6" s="9"/>
    </row>
    <row r="7" ht="16.5" customHeight="1" spans="1:8">
      <c r="A7" s="76"/>
      <c r="B7" s="46"/>
      <c r="C7" s="46"/>
      <c r="D7" s="45" t="s">
        <v>75</v>
      </c>
      <c r="E7" s="77"/>
      <c r="F7" s="77"/>
      <c r="G7" s="77"/>
      <c r="H7" s="76"/>
    </row>
    <row r="8" ht="9.75" customHeight="1" spans="1:8">
      <c r="A8" s="78"/>
      <c r="B8" s="79"/>
      <c r="C8" s="79"/>
      <c r="D8" s="79"/>
      <c r="E8" s="79"/>
      <c r="F8" s="79"/>
      <c r="G8" s="79"/>
      <c r="H8" s="80"/>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9"/>
  <sheetViews>
    <sheetView workbookViewId="0">
      <pane ySplit="1" topLeftCell="A2" activePane="bottomLeft" state="frozen"/>
      <selection/>
      <selection pane="bottomLeft" activeCell="F26" sqref="F26"/>
    </sheetView>
  </sheetViews>
  <sheetFormatPr defaultColWidth="9.75" defaultRowHeight="13.5" outlineLevelCol="7"/>
  <cols>
    <col min="1" max="1" width="1.5" style="48" customWidth="1"/>
    <col min="2" max="2" width="13.5" style="48" customWidth="1"/>
    <col min="3" max="3" width="16.5" style="48" customWidth="1"/>
    <col min="4" max="4" width="28.625" style="48" customWidth="1"/>
    <col min="5" max="5" width="18.125" style="48" customWidth="1"/>
    <col min="6" max="6" width="16.5" style="48" customWidth="1"/>
    <col min="7" max="7" width="21.375" style="48" customWidth="1"/>
    <col min="8" max="8" width="24.625" style="48" customWidth="1"/>
    <col min="9" max="10" width="9.75" style="48" customWidth="1"/>
    <col min="11" max="256" width="9.75" style="48"/>
    <col min="257" max="257" width="1.5" style="48" customWidth="1"/>
    <col min="258" max="258" width="13.5" style="48" customWidth="1"/>
    <col min="259" max="259" width="16.5" style="48" customWidth="1"/>
    <col min="260" max="260" width="28.625" style="48" customWidth="1"/>
    <col min="261" max="261" width="18.125" style="48" customWidth="1"/>
    <col min="262" max="262" width="16.5" style="48" customWidth="1"/>
    <col min="263" max="263" width="21.375" style="48" customWidth="1"/>
    <col min="264" max="264" width="24.625" style="48" customWidth="1"/>
    <col min="265" max="266" width="9.75" style="48" customWidth="1"/>
    <col min="267" max="512" width="9.75" style="48"/>
    <col min="513" max="513" width="1.5" style="48" customWidth="1"/>
    <col min="514" max="514" width="13.5" style="48" customWidth="1"/>
    <col min="515" max="515" width="16.5" style="48" customWidth="1"/>
    <col min="516" max="516" width="28.625" style="48" customWidth="1"/>
    <col min="517" max="517" width="18.125" style="48" customWidth="1"/>
    <col min="518" max="518" width="16.5" style="48" customWidth="1"/>
    <col min="519" max="519" width="21.375" style="48" customWidth="1"/>
    <col min="520" max="520" width="24.625" style="48" customWidth="1"/>
    <col min="521" max="522" width="9.75" style="48" customWidth="1"/>
    <col min="523" max="768" width="9.75" style="48"/>
    <col min="769" max="769" width="1.5" style="48" customWidth="1"/>
    <col min="770" max="770" width="13.5" style="48" customWidth="1"/>
    <col min="771" max="771" width="16.5" style="48" customWidth="1"/>
    <col min="772" max="772" width="28.625" style="48" customWidth="1"/>
    <col min="773" max="773" width="18.125" style="48" customWidth="1"/>
    <col min="774" max="774" width="16.5" style="48" customWidth="1"/>
    <col min="775" max="775" width="21.375" style="48" customWidth="1"/>
    <col min="776" max="776" width="24.625" style="48" customWidth="1"/>
    <col min="777" max="778" width="9.75" style="48" customWidth="1"/>
    <col min="779" max="1024" width="9.75" style="48"/>
    <col min="1025" max="1025" width="1.5" style="48" customWidth="1"/>
    <col min="1026" max="1026" width="13.5" style="48" customWidth="1"/>
    <col min="1027" max="1027" width="16.5" style="48" customWidth="1"/>
    <col min="1028" max="1028" width="28.625" style="48" customWidth="1"/>
    <col min="1029" max="1029" width="18.125" style="48" customWidth="1"/>
    <col min="1030" max="1030" width="16.5" style="48" customWidth="1"/>
    <col min="1031" max="1031" width="21.375" style="48" customWidth="1"/>
    <col min="1032" max="1032" width="24.625" style="48" customWidth="1"/>
    <col min="1033" max="1034" width="9.75" style="48" customWidth="1"/>
    <col min="1035" max="1280" width="9.75" style="48"/>
    <col min="1281" max="1281" width="1.5" style="48" customWidth="1"/>
    <col min="1282" max="1282" width="13.5" style="48" customWidth="1"/>
    <col min="1283" max="1283" width="16.5" style="48" customWidth="1"/>
    <col min="1284" max="1284" width="28.625" style="48" customWidth="1"/>
    <col min="1285" max="1285" width="18.125" style="48" customWidth="1"/>
    <col min="1286" max="1286" width="16.5" style="48" customWidth="1"/>
    <col min="1287" max="1287" width="21.375" style="48" customWidth="1"/>
    <col min="1288" max="1288" width="24.625" style="48" customWidth="1"/>
    <col min="1289" max="1290" width="9.75" style="48" customWidth="1"/>
    <col min="1291" max="1536" width="9.75" style="48"/>
    <col min="1537" max="1537" width="1.5" style="48" customWidth="1"/>
    <col min="1538" max="1538" width="13.5" style="48" customWidth="1"/>
    <col min="1539" max="1539" width="16.5" style="48" customWidth="1"/>
    <col min="1540" max="1540" width="28.625" style="48" customWidth="1"/>
    <col min="1541" max="1541" width="18.125" style="48" customWidth="1"/>
    <col min="1542" max="1542" width="16.5" style="48" customWidth="1"/>
    <col min="1543" max="1543" width="21.375" style="48" customWidth="1"/>
    <col min="1544" max="1544" width="24.625" style="48" customWidth="1"/>
    <col min="1545" max="1546" width="9.75" style="48" customWidth="1"/>
    <col min="1547" max="1792" width="9.75" style="48"/>
    <col min="1793" max="1793" width="1.5" style="48" customWidth="1"/>
    <col min="1794" max="1794" width="13.5" style="48" customWidth="1"/>
    <col min="1795" max="1795" width="16.5" style="48" customWidth="1"/>
    <col min="1796" max="1796" width="28.625" style="48" customWidth="1"/>
    <col min="1797" max="1797" width="18.125" style="48" customWidth="1"/>
    <col min="1798" max="1798" width="16.5" style="48" customWidth="1"/>
    <col min="1799" max="1799" width="21.375" style="48" customWidth="1"/>
    <col min="1800" max="1800" width="24.625" style="48" customWidth="1"/>
    <col min="1801" max="1802" width="9.75" style="48" customWidth="1"/>
    <col min="1803" max="2048" width="9.75" style="48"/>
    <col min="2049" max="2049" width="1.5" style="48" customWidth="1"/>
    <col min="2050" max="2050" width="13.5" style="48" customWidth="1"/>
    <col min="2051" max="2051" width="16.5" style="48" customWidth="1"/>
    <col min="2052" max="2052" width="28.625" style="48" customWidth="1"/>
    <col min="2053" max="2053" width="18.125" style="48" customWidth="1"/>
    <col min="2054" max="2054" width="16.5" style="48" customWidth="1"/>
    <col min="2055" max="2055" width="21.375" style="48" customWidth="1"/>
    <col min="2056" max="2056" width="24.625" style="48" customWidth="1"/>
    <col min="2057" max="2058" width="9.75" style="48" customWidth="1"/>
    <col min="2059" max="2304" width="9.75" style="48"/>
    <col min="2305" max="2305" width="1.5" style="48" customWidth="1"/>
    <col min="2306" max="2306" width="13.5" style="48" customWidth="1"/>
    <col min="2307" max="2307" width="16.5" style="48" customWidth="1"/>
    <col min="2308" max="2308" width="28.625" style="48" customWidth="1"/>
    <col min="2309" max="2309" width="18.125" style="48" customWidth="1"/>
    <col min="2310" max="2310" width="16.5" style="48" customWidth="1"/>
    <col min="2311" max="2311" width="21.375" style="48" customWidth="1"/>
    <col min="2312" max="2312" width="24.625" style="48" customWidth="1"/>
    <col min="2313" max="2314" width="9.75" style="48" customWidth="1"/>
    <col min="2315" max="2560" width="9.75" style="48"/>
    <col min="2561" max="2561" width="1.5" style="48" customWidth="1"/>
    <col min="2562" max="2562" width="13.5" style="48" customWidth="1"/>
    <col min="2563" max="2563" width="16.5" style="48" customWidth="1"/>
    <col min="2564" max="2564" width="28.625" style="48" customWidth="1"/>
    <col min="2565" max="2565" width="18.125" style="48" customWidth="1"/>
    <col min="2566" max="2566" width="16.5" style="48" customWidth="1"/>
    <col min="2567" max="2567" width="21.375" style="48" customWidth="1"/>
    <col min="2568" max="2568" width="24.625" style="48" customWidth="1"/>
    <col min="2569" max="2570" width="9.75" style="48" customWidth="1"/>
    <col min="2571" max="2816" width="9.75" style="48"/>
    <col min="2817" max="2817" width="1.5" style="48" customWidth="1"/>
    <col min="2818" max="2818" width="13.5" style="48" customWidth="1"/>
    <col min="2819" max="2819" width="16.5" style="48" customWidth="1"/>
    <col min="2820" max="2820" width="28.625" style="48" customWidth="1"/>
    <col min="2821" max="2821" width="18.125" style="48" customWidth="1"/>
    <col min="2822" max="2822" width="16.5" style="48" customWidth="1"/>
    <col min="2823" max="2823" width="21.375" style="48" customWidth="1"/>
    <col min="2824" max="2824" width="24.625" style="48" customWidth="1"/>
    <col min="2825" max="2826" width="9.75" style="48" customWidth="1"/>
    <col min="2827" max="3072" width="9.75" style="48"/>
    <col min="3073" max="3073" width="1.5" style="48" customWidth="1"/>
    <col min="3074" max="3074" width="13.5" style="48" customWidth="1"/>
    <col min="3075" max="3075" width="16.5" style="48" customWidth="1"/>
    <col min="3076" max="3076" width="28.625" style="48" customWidth="1"/>
    <col min="3077" max="3077" width="18.125" style="48" customWidth="1"/>
    <col min="3078" max="3078" width="16.5" style="48" customWidth="1"/>
    <col min="3079" max="3079" width="21.375" style="48" customWidth="1"/>
    <col min="3080" max="3080" width="24.625" style="48" customWidth="1"/>
    <col min="3081" max="3082" width="9.75" style="48" customWidth="1"/>
    <col min="3083" max="3328" width="9.75" style="48"/>
    <col min="3329" max="3329" width="1.5" style="48" customWidth="1"/>
    <col min="3330" max="3330" width="13.5" style="48" customWidth="1"/>
    <col min="3331" max="3331" width="16.5" style="48" customWidth="1"/>
    <col min="3332" max="3332" width="28.625" style="48" customWidth="1"/>
    <col min="3333" max="3333" width="18.125" style="48" customWidth="1"/>
    <col min="3334" max="3334" width="16.5" style="48" customWidth="1"/>
    <col min="3335" max="3335" width="21.375" style="48" customWidth="1"/>
    <col min="3336" max="3336" width="24.625" style="48" customWidth="1"/>
    <col min="3337" max="3338" width="9.75" style="48" customWidth="1"/>
    <col min="3339" max="3584" width="9.75" style="48"/>
    <col min="3585" max="3585" width="1.5" style="48" customWidth="1"/>
    <col min="3586" max="3586" width="13.5" style="48" customWidth="1"/>
    <col min="3587" max="3587" width="16.5" style="48" customWidth="1"/>
    <col min="3588" max="3588" width="28.625" style="48" customWidth="1"/>
    <col min="3589" max="3589" width="18.125" style="48" customWidth="1"/>
    <col min="3590" max="3590" width="16.5" style="48" customWidth="1"/>
    <col min="3591" max="3591" width="21.375" style="48" customWidth="1"/>
    <col min="3592" max="3592" width="24.625" style="48" customWidth="1"/>
    <col min="3593" max="3594" width="9.75" style="48" customWidth="1"/>
    <col min="3595" max="3840" width="9.75" style="48"/>
    <col min="3841" max="3841" width="1.5" style="48" customWidth="1"/>
    <col min="3842" max="3842" width="13.5" style="48" customWidth="1"/>
    <col min="3843" max="3843" width="16.5" style="48" customWidth="1"/>
    <col min="3844" max="3844" width="28.625" style="48" customWidth="1"/>
    <col min="3845" max="3845" width="18.125" style="48" customWidth="1"/>
    <col min="3846" max="3846" width="16.5" style="48" customWidth="1"/>
    <col min="3847" max="3847" width="21.375" style="48" customWidth="1"/>
    <col min="3848" max="3848" width="24.625" style="48" customWidth="1"/>
    <col min="3849" max="3850" width="9.75" style="48" customWidth="1"/>
    <col min="3851" max="4096" width="9.75" style="48"/>
    <col min="4097" max="4097" width="1.5" style="48" customWidth="1"/>
    <col min="4098" max="4098" width="13.5" style="48" customWidth="1"/>
    <col min="4099" max="4099" width="16.5" style="48" customWidth="1"/>
    <col min="4100" max="4100" width="28.625" style="48" customWidth="1"/>
    <col min="4101" max="4101" width="18.125" style="48" customWidth="1"/>
    <col min="4102" max="4102" width="16.5" style="48" customWidth="1"/>
    <col min="4103" max="4103" width="21.375" style="48" customWidth="1"/>
    <col min="4104" max="4104" width="24.625" style="48" customWidth="1"/>
    <col min="4105" max="4106" width="9.75" style="48" customWidth="1"/>
    <col min="4107" max="4352" width="9.75" style="48"/>
    <col min="4353" max="4353" width="1.5" style="48" customWidth="1"/>
    <col min="4354" max="4354" width="13.5" style="48" customWidth="1"/>
    <col min="4355" max="4355" width="16.5" style="48" customWidth="1"/>
    <col min="4356" max="4356" width="28.625" style="48" customWidth="1"/>
    <col min="4357" max="4357" width="18.125" style="48" customWidth="1"/>
    <col min="4358" max="4358" width="16.5" style="48" customWidth="1"/>
    <col min="4359" max="4359" width="21.375" style="48" customWidth="1"/>
    <col min="4360" max="4360" width="24.625" style="48" customWidth="1"/>
    <col min="4361" max="4362" width="9.75" style="48" customWidth="1"/>
    <col min="4363" max="4608" width="9.75" style="48"/>
    <col min="4609" max="4609" width="1.5" style="48" customWidth="1"/>
    <col min="4610" max="4610" width="13.5" style="48" customWidth="1"/>
    <col min="4611" max="4611" width="16.5" style="48" customWidth="1"/>
    <col min="4612" max="4612" width="28.625" style="48" customWidth="1"/>
    <col min="4613" max="4613" width="18.125" style="48" customWidth="1"/>
    <col min="4614" max="4614" width="16.5" style="48" customWidth="1"/>
    <col min="4615" max="4615" width="21.375" style="48" customWidth="1"/>
    <col min="4616" max="4616" width="24.625" style="48" customWidth="1"/>
    <col min="4617" max="4618" width="9.75" style="48" customWidth="1"/>
    <col min="4619" max="4864" width="9.75" style="48"/>
    <col min="4865" max="4865" width="1.5" style="48" customWidth="1"/>
    <col min="4866" max="4866" width="13.5" style="48" customWidth="1"/>
    <col min="4867" max="4867" width="16.5" style="48" customWidth="1"/>
    <col min="4868" max="4868" width="28.625" style="48" customWidth="1"/>
    <col min="4869" max="4869" width="18.125" style="48" customWidth="1"/>
    <col min="4870" max="4870" width="16.5" style="48" customWidth="1"/>
    <col min="4871" max="4871" width="21.375" style="48" customWidth="1"/>
    <col min="4872" max="4872" width="24.625" style="48" customWidth="1"/>
    <col min="4873" max="4874" width="9.75" style="48" customWidth="1"/>
    <col min="4875" max="5120" width="9.75" style="48"/>
    <col min="5121" max="5121" width="1.5" style="48" customWidth="1"/>
    <col min="5122" max="5122" width="13.5" style="48" customWidth="1"/>
    <col min="5123" max="5123" width="16.5" style="48" customWidth="1"/>
    <col min="5124" max="5124" width="28.625" style="48" customWidth="1"/>
    <col min="5125" max="5125" width="18.125" style="48" customWidth="1"/>
    <col min="5126" max="5126" width="16.5" style="48" customWidth="1"/>
    <col min="5127" max="5127" width="21.375" style="48" customWidth="1"/>
    <col min="5128" max="5128" width="24.625" style="48" customWidth="1"/>
    <col min="5129" max="5130" width="9.75" style="48" customWidth="1"/>
    <col min="5131" max="5376" width="9.75" style="48"/>
    <col min="5377" max="5377" width="1.5" style="48" customWidth="1"/>
    <col min="5378" max="5378" width="13.5" style="48" customWidth="1"/>
    <col min="5379" max="5379" width="16.5" style="48" customWidth="1"/>
    <col min="5380" max="5380" width="28.625" style="48" customWidth="1"/>
    <col min="5381" max="5381" width="18.125" style="48" customWidth="1"/>
    <col min="5382" max="5382" width="16.5" style="48" customWidth="1"/>
    <col min="5383" max="5383" width="21.375" style="48" customWidth="1"/>
    <col min="5384" max="5384" width="24.625" style="48" customWidth="1"/>
    <col min="5385" max="5386" width="9.75" style="48" customWidth="1"/>
    <col min="5387" max="5632" width="9.75" style="48"/>
    <col min="5633" max="5633" width="1.5" style="48" customWidth="1"/>
    <col min="5634" max="5634" width="13.5" style="48" customWidth="1"/>
    <col min="5635" max="5635" width="16.5" style="48" customWidth="1"/>
    <col min="5636" max="5636" width="28.625" style="48" customWidth="1"/>
    <col min="5637" max="5637" width="18.125" style="48" customWidth="1"/>
    <col min="5638" max="5638" width="16.5" style="48" customWidth="1"/>
    <col min="5639" max="5639" width="21.375" style="48" customWidth="1"/>
    <col min="5640" max="5640" width="24.625" style="48" customWidth="1"/>
    <col min="5641" max="5642" width="9.75" style="48" customWidth="1"/>
    <col min="5643" max="5888" width="9.75" style="48"/>
    <col min="5889" max="5889" width="1.5" style="48" customWidth="1"/>
    <col min="5890" max="5890" width="13.5" style="48" customWidth="1"/>
    <col min="5891" max="5891" width="16.5" style="48" customWidth="1"/>
    <col min="5892" max="5892" width="28.625" style="48" customWidth="1"/>
    <col min="5893" max="5893" width="18.125" style="48" customWidth="1"/>
    <col min="5894" max="5894" width="16.5" style="48" customWidth="1"/>
    <col min="5895" max="5895" width="21.375" style="48" customWidth="1"/>
    <col min="5896" max="5896" width="24.625" style="48" customWidth="1"/>
    <col min="5897" max="5898" width="9.75" style="48" customWidth="1"/>
    <col min="5899" max="6144" width="9.75" style="48"/>
    <col min="6145" max="6145" width="1.5" style="48" customWidth="1"/>
    <col min="6146" max="6146" width="13.5" style="48" customWidth="1"/>
    <col min="6147" max="6147" width="16.5" style="48" customWidth="1"/>
    <col min="6148" max="6148" width="28.625" style="48" customWidth="1"/>
    <col min="6149" max="6149" width="18.125" style="48" customWidth="1"/>
    <col min="6150" max="6150" width="16.5" style="48" customWidth="1"/>
    <col min="6151" max="6151" width="21.375" style="48" customWidth="1"/>
    <col min="6152" max="6152" width="24.625" style="48" customWidth="1"/>
    <col min="6153" max="6154" width="9.75" style="48" customWidth="1"/>
    <col min="6155" max="6400" width="9.75" style="48"/>
    <col min="6401" max="6401" width="1.5" style="48" customWidth="1"/>
    <col min="6402" max="6402" width="13.5" style="48" customWidth="1"/>
    <col min="6403" max="6403" width="16.5" style="48" customWidth="1"/>
    <col min="6404" max="6404" width="28.625" style="48" customWidth="1"/>
    <col min="6405" max="6405" width="18.125" style="48" customWidth="1"/>
    <col min="6406" max="6406" width="16.5" style="48" customWidth="1"/>
    <col min="6407" max="6407" width="21.375" style="48" customWidth="1"/>
    <col min="6408" max="6408" width="24.625" style="48" customWidth="1"/>
    <col min="6409" max="6410" width="9.75" style="48" customWidth="1"/>
    <col min="6411" max="6656" width="9.75" style="48"/>
    <col min="6657" max="6657" width="1.5" style="48" customWidth="1"/>
    <col min="6658" max="6658" width="13.5" style="48" customWidth="1"/>
    <col min="6659" max="6659" width="16.5" style="48" customWidth="1"/>
    <col min="6660" max="6660" width="28.625" style="48" customWidth="1"/>
    <col min="6661" max="6661" width="18.125" style="48" customWidth="1"/>
    <col min="6662" max="6662" width="16.5" style="48" customWidth="1"/>
    <col min="6663" max="6663" width="21.375" style="48" customWidth="1"/>
    <col min="6664" max="6664" width="24.625" style="48" customWidth="1"/>
    <col min="6665" max="6666" width="9.75" style="48" customWidth="1"/>
    <col min="6667" max="6912" width="9.75" style="48"/>
    <col min="6913" max="6913" width="1.5" style="48" customWidth="1"/>
    <col min="6914" max="6914" width="13.5" style="48" customWidth="1"/>
    <col min="6915" max="6915" width="16.5" style="48" customWidth="1"/>
    <col min="6916" max="6916" width="28.625" style="48" customWidth="1"/>
    <col min="6917" max="6917" width="18.125" style="48" customWidth="1"/>
    <col min="6918" max="6918" width="16.5" style="48" customWidth="1"/>
    <col min="6919" max="6919" width="21.375" style="48" customWidth="1"/>
    <col min="6920" max="6920" width="24.625" style="48" customWidth="1"/>
    <col min="6921" max="6922" width="9.75" style="48" customWidth="1"/>
    <col min="6923" max="7168" width="9.75" style="48"/>
    <col min="7169" max="7169" width="1.5" style="48" customWidth="1"/>
    <col min="7170" max="7170" width="13.5" style="48" customWidth="1"/>
    <col min="7171" max="7171" width="16.5" style="48" customWidth="1"/>
    <col min="7172" max="7172" width="28.625" style="48" customWidth="1"/>
    <col min="7173" max="7173" width="18.125" style="48" customWidth="1"/>
    <col min="7174" max="7174" width="16.5" style="48" customWidth="1"/>
    <col min="7175" max="7175" width="21.375" style="48" customWidth="1"/>
    <col min="7176" max="7176" width="24.625" style="48" customWidth="1"/>
    <col min="7177" max="7178" width="9.75" style="48" customWidth="1"/>
    <col min="7179" max="7424" width="9.75" style="48"/>
    <col min="7425" max="7425" width="1.5" style="48" customWidth="1"/>
    <col min="7426" max="7426" width="13.5" style="48" customWidth="1"/>
    <col min="7427" max="7427" width="16.5" style="48" customWidth="1"/>
    <col min="7428" max="7428" width="28.625" style="48" customWidth="1"/>
    <col min="7429" max="7429" width="18.125" style="48" customWidth="1"/>
    <col min="7430" max="7430" width="16.5" style="48" customWidth="1"/>
    <col min="7431" max="7431" width="21.375" style="48" customWidth="1"/>
    <col min="7432" max="7432" width="24.625" style="48" customWidth="1"/>
    <col min="7433" max="7434" width="9.75" style="48" customWidth="1"/>
    <col min="7435" max="7680" width="9.75" style="48"/>
    <col min="7681" max="7681" width="1.5" style="48" customWidth="1"/>
    <col min="7682" max="7682" width="13.5" style="48" customWidth="1"/>
    <col min="7683" max="7683" width="16.5" style="48" customWidth="1"/>
    <col min="7684" max="7684" width="28.625" style="48" customWidth="1"/>
    <col min="7685" max="7685" width="18.125" style="48" customWidth="1"/>
    <col min="7686" max="7686" width="16.5" style="48" customWidth="1"/>
    <col min="7687" max="7687" width="21.375" style="48" customWidth="1"/>
    <col min="7688" max="7688" width="24.625" style="48" customWidth="1"/>
    <col min="7689" max="7690" width="9.75" style="48" customWidth="1"/>
    <col min="7691" max="7936" width="9.75" style="48"/>
    <col min="7937" max="7937" width="1.5" style="48" customWidth="1"/>
    <col min="7938" max="7938" width="13.5" style="48" customWidth="1"/>
    <col min="7939" max="7939" width="16.5" style="48" customWidth="1"/>
    <col min="7940" max="7940" width="28.625" style="48" customWidth="1"/>
    <col min="7941" max="7941" width="18.125" style="48" customWidth="1"/>
    <col min="7942" max="7942" width="16.5" style="48" customWidth="1"/>
    <col min="7943" max="7943" width="21.375" style="48" customWidth="1"/>
    <col min="7944" max="7944" width="24.625" style="48" customWidth="1"/>
    <col min="7945" max="7946" width="9.75" style="48" customWidth="1"/>
    <col min="7947" max="8192" width="9.75" style="48"/>
    <col min="8193" max="8193" width="1.5" style="48" customWidth="1"/>
    <col min="8194" max="8194" width="13.5" style="48" customWidth="1"/>
    <col min="8195" max="8195" width="16.5" style="48" customWidth="1"/>
    <col min="8196" max="8196" width="28.625" style="48" customWidth="1"/>
    <col min="8197" max="8197" width="18.125" style="48" customWidth="1"/>
    <col min="8198" max="8198" width="16.5" style="48" customWidth="1"/>
    <col min="8199" max="8199" width="21.375" style="48" customWidth="1"/>
    <col min="8200" max="8200" width="24.625" style="48" customWidth="1"/>
    <col min="8201" max="8202" width="9.75" style="48" customWidth="1"/>
    <col min="8203" max="8448" width="9.75" style="48"/>
    <col min="8449" max="8449" width="1.5" style="48" customWidth="1"/>
    <col min="8450" max="8450" width="13.5" style="48" customWidth="1"/>
    <col min="8451" max="8451" width="16.5" style="48" customWidth="1"/>
    <col min="8452" max="8452" width="28.625" style="48" customWidth="1"/>
    <col min="8453" max="8453" width="18.125" style="48" customWidth="1"/>
    <col min="8454" max="8454" width="16.5" style="48" customWidth="1"/>
    <col min="8455" max="8455" width="21.375" style="48" customWidth="1"/>
    <col min="8456" max="8456" width="24.625" style="48" customWidth="1"/>
    <col min="8457" max="8458" width="9.75" style="48" customWidth="1"/>
    <col min="8459" max="8704" width="9.75" style="48"/>
    <col min="8705" max="8705" width="1.5" style="48" customWidth="1"/>
    <col min="8706" max="8706" width="13.5" style="48" customWidth="1"/>
    <col min="8707" max="8707" width="16.5" style="48" customWidth="1"/>
    <col min="8708" max="8708" width="28.625" style="48" customWidth="1"/>
    <col min="8709" max="8709" width="18.125" style="48" customWidth="1"/>
    <col min="8710" max="8710" width="16.5" style="48" customWidth="1"/>
    <col min="8711" max="8711" width="21.375" style="48" customWidth="1"/>
    <col min="8712" max="8712" width="24.625" style="48" customWidth="1"/>
    <col min="8713" max="8714" width="9.75" style="48" customWidth="1"/>
    <col min="8715" max="8960" width="9.75" style="48"/>
    <col min="8961" max="8961" width="1.5" style="48" customWidth="1"/>
    <col min="8962" max="8962" width="13.5" style="48" customWidth="1"/>
    <col min="8963" max="8963" width="16.5" style="48" customWidth="1"/>
    <col min="8964" max="8964" width="28.625" style="48" customWidth="1"/>
    <col min="8965" max="8965" width="18.125" style="48" customWidth="1"/>
    <col min="8966" max="8966" width="16.5" style="48" customWidth="1"/>
    <col min="8967" max="8967" width="21.375" style="48" customWidth="1"/>
    <col min="8968" max="8968" width="24.625" style="48" customWidth="1"/>
    <col min="8969" max="8970" width="9.75" style="48" customWidth="1"/>
    <col min="8971" max="9216" width="9.75" style="48"/>
    <col min="9217" max="9217" width="1.5" style="48" customWidth="1"/>
    <col min="9218" max="9218" width="13.5" style="48" customWidth="1"/>
    <col min="9219" max="9219" width="16.5" style="48" customWidth="1"/>
    <col min="9220" max="9220" width="28.625" style="48" customWidth="1"/>
    <col min="9221" max="9221" width="18.125" style="48" customWidth="1"/>
    <col min="9222" max="9222" width="16.5" style="48" customWidth="1"/>
    <col min="9223" max="9223" width="21.375" style="48" customWidth="1"/>
    <col min="9224" max="9224" width="24.625" style="48" customWidth="1"/>
    <col min="9225" max="9226" width="9.75" style="48" customWidth="1"/>
    <col min="9227" max="9472" width="9.75" style="48"/>
    <col min="9473" max="9473" width="1.5" style="48" customWidth="1"/>
    <col min="9474" max="9474" width="13.5" style="48" customWidth="1"/>
    <col min="9475" max="9475" width="16.5" style="48" customWidth="1"/>
    <col min="9476" max="9476" width="28.625" style="48" customWidth="1"/>
    <col min="9477" max="9477" width="18.125" style="48" customWidth="1"/>
    <col min="9478" max="9478" width="16.5" style="48" customWidth="1"/>
    <col min="9479" max="9479" width="21.375" style="48" customWidth="1"/>
    <col min="9480" max="9480" width="24.625" style="48" customWidth="1"/>
    <col min="9481" max="9482" width="9.75" style="48" customWidth="1"/>
    <col min="9483" max="9728" width="9.75" style="48"/>
    <col min="9729" max="9729" width="1.5" style="48" customWidth="1"/>
    <col min="9730" max="9730" width="13.5" style="48" customWidth="1"/>
    <col min="9731" max="9731" width="16.5" style="48" customWidth="1"/>
    <col min="9732" max="9732" width="28.625" style="48" customWidth="1"/>
    <col min="9733" max="9733" width="18.125" style="48" customWidth="1"/>
    <col min="9734" max="9734" width="16.5" style="48" customWidth="1"/>
    <col min="9735" max="9735" width="21.375" style="48" customWidth="1"/>
    <col min="9736" max="9736" width="24.625" style="48" customWidth="1"/>
    <col min="9737" max="9738" width="9.75" style="48" customWidth="1"/>
    <col min="9739" max="9984" width="9.75" style="48"/>
    <col min="9985" max="9985" width="1.5" style="48" customWidth="1"/>
    <col min="9986" max="9986" width="13.5" style="48" customWidth="1"/>
    <col min="9987" max="9987" width="16.5" style="48" customWidth="1"/>
    <col min="9988" max="9988" width="28.625" style="48" customWidth="1"/>
    <col min="9989" max="9989" width="18.125" style="48" customWidth="1"/>
    <col min="9990" max="9990" width="16.5" style="48" customWidth="1"/>
    <col min="9991" max="9991" width="21.375" style="48" customWidth="1"/>
    <col min="9992" max="9992" width="24.625" style="48" customWidth="1"/>
    <col min="9993" max="9994" width="9.75" style="48" customWidth="1"/>
    <col min="9995" max="10240" width="9.75" style="48"/>
    <col min="10241" max="10241" width="1.5" style="48" customWidth="1"/>
    <col min="10242" max="10242" width="13.5" style="48" customWidth="1"/>
    <col min="10243" max="10243" width="16.5" style="48" customWidth="1"/>
    <col min="10244" max="10244" width="28.625" style="48" customWidth="1"/>
    <col min="10245" max="10245" width="18.125" style="48" customWidth="1"/>
    <col min="10246" max="10246" width="16.5" style="48" customWidth="1"/>
    <col min="10247" max="10247" width="21.375" style="48" customWidth="1"/>
    <col min="10248" max="10248" width="24.625" style="48" customWidth="1"/>
    <col min="10249" max="10250" width="9.75" style="48" customWidth="1"/>
    <col min="10251" max="10496" width="9.75" style="48"/>
    <col min="10497" max="10497" width="1.5" style="48" customWidth="1"/>
    <col min="10498" max="10498" width="13.5" style="48" customWidth="1"/>
    <col min="10499" max="10499" width="16.5" style="48" customWidth="1"/>
    <col min="10500" max="10500" width="28.625" style="48" customWidth="1"/>
    <col min="10501" max="10501" width="18.125" style="48" customWidth="1"/>
    <col min="10502" max="10502" width="16.5" style="48" customWidth="1"/>
    <col min="10503" max="10503" width="21.375" style="48" customWidth="1"/>
    <col min="10504" max="10504" width="24.625" style="48" customWidth="1"/>
    <col min="10505" max="10506" width="9.75" style="48" customWidth="1"/>
    <col min="10507" max="10752" width="9.75" style="48"/>
    <col min="10753" max="10753" width="1.5" style="48" customWidth="1"/>
    <col min="10754" max="10754" width="13.5" style="48" customWidth="1"/>
    <col min="10755" max="10755" width="16.5" style="48" customWidth="1"/>
    <col min="10756" max="10756" width="28.625" style="48" customWidth="1"/>
    <col min="10757" max="10757" width="18.125" style="48" customWidth="1"/>
    <col min="10758" max="10758" width="16.5" style="48" customWidth="1"/>
    <col min="10759" max="10759" width="21.375" style="48" customWidth="1"/>
    <col min="10760" max="10760" width="24.625" style="48" customWidth="1"/>
    <col min="10761" max="10762" width="9.75" style="48" customWidth="1"/>
    <col min="10763" max="11008" width="9.75" style="48"/>
    <col min="11009" max="11009" width="1.5" style="48" customWidth="1"/>
    <col min="11010" max="11010" width="13.5" style="48" customWidth="1"/>
    <col min="11011" max="11011" width="16.5" style="48" customWidth="1"/>
    <col min="11012" max="11012" width="28.625" style="48" customWidth="1"/>
    <col min="11013" max="11013" width="18.125" style="48" customWidth="1"/>
    <col min="11014" max="11014" width="16.5" style="48" customWidth="1"/>
    <col min="11015" max="11015" width="21.375" style="48" customWidth="1"/>
    <col min="11016" max="11016" width="24.625" style="48" customWidth="1"/>
    <col min="11017" max="11018" width="9.75" style="48" customWidth="1"/>
    <col min="11019" max="11264" width="9.75" style="48"/>
    <col min="11265" max="11265" width="1.5" style="48" customWidth="1"/>
    <col min="11266" max="11266" width="13.5" style="48" customWidth="1"/>
    <col min="11267" max="11267" width="16.5" style="48" customWidth="1"/>
    <col min="11268" max="11268" width="28.625" style="48" customWidth="1"/>
    <col min="11269" max="11269" width="18.125" style="48" customWidth="1"/>
    <col min="11270" max="11270" width="16.5" style="48" customWidth="1"/>
    <col min="11271" max="11271" width="21.375" style="48" customWidth="1"/>
    <col min="11272" max="11272" width="24.625" style="48" customWidth="1"/>
    <col min="11273" max="11274" width="9.75" style="48" customWidth="1"/>
    <col min="11275" max="11520" width="9.75" style="48"/>
    <col min="11521" max="11521" width="1.5" style="48" customWidth="1"/>
    <col min="11522" max="11522" width="13.5" style="48" customWidth="1"/>
    <col min="11523" max="11523" width="16.5" style="48" customWidth="1"/>
    <col min="11524" max="11524" width="28.625" style="48" customWidth="1"/>
    <col min="11525" max="11525" width="18.125" style="48" customWidth="1"/>
    <col min="11526" max="11526" width="16.5" style="48" customWidth="1"/>
    <col min="11527" max="11527" width="21.375" style="48" customWidth="1"/>
    <col min="11528" max="11528" width="24.625" style="48" customWidth="1"/>
    <col min="11529" max="11530" width="9.75" style="48" customWidth="1"/>
    <col min="11531" max="11776" width="9.75" style="48"/>
    <col min="11777" max="11777" width="1.5" style="48" customWidth="1"/>
    <col min="11778" max="11778" width="13.5" style="48" customWidth="1"/>
    <col min="11779" max="11779" width="16.5" style="48" customWidth="1"/>
    <col min="11780" max="11780" width="28.625" style="48" customWidth="1"/>
    <col min="11781" max="11781" width="18.125" style="48" customWidth="1"/>
    <col min="11782" max="11782" width="16.5" style="48" customWidth="1"/>
    <col min="11783" max="11783" width="21.375" style="48" customWidth="1"/>
    <col min="11784" max="11784" width="24.625" style="48" customWidth="1"/>
    <col min="11785" max="11786" width="9.75" style="48" customWidth="1"/>
    <col min="11787" max="12032" width="9.75" style="48"/>
    <col min="12033" max="12033" width="1.5" style="48" customWidth="1"/>
    <col min="12034" max="12034" width="13.5" style="48" customWidth="1"/>
    <col min="12035" max="12035" width="16.5" style="48" customWidth="1"/>
    <col min="12036" max="12036" width="28.625" style="48" customWidth="1"/>
    <col min="12037" max="12037" width="18.125" style="48" customWidth="1"/>
    <col min="12038" max="12038" width="16.5" style="48" customWidth="1"/>
    <col min="12039" max="12039" width="21.375" style="48" customWidth="1"/>
    <col min="12040" max="12040" width="24.625" style="48" customWidth="1"/>
    <col min="12041" max="12042" width="9.75" style="48" customWidth="1"/>
    <col min="12043" max="12288" width="9.75" style="48"/>
    <col min="12289" max="12289" width="1.5" style="48" customWidth="1"/>
    <col min="12290" max="12290" width="13.5" style="48" customWidth="1"/>
    <col min="12291" max="12291" width="16.5" style="48" customWidth="1"/>
    <col min="12292" max="12292" width="28.625" style="48" customWidth="1"/>
    <col min="12293" max="12293" width="18.125" style="48" customWidth="1"/>
    <col min="12294" max="12294" width="16.5" style="48" customWidth="1"/>
    <col min="12295" max="12295" width="21.375" style="48" customWidth="1"/>
    <col min="12296" max="12296" width="24.625" style="48" customWidth="1"/>
    <col min="12297" max="12298" width="9.75" style="48" customWidth="1"/>
    <col min="12299" max="12544" width="9.75" style="48"/>
    <col min="12545" max="12545" width="1.5" style="48" customWidth="1"/>
    <col min="12546" max="12546" width="13.5" style="48" customWidth="1"/>
    <col min="12547" max="12547" width="16.5" style="48" customWidth="1"/>
    <col min="12548" max="12548" width="28.625" style="48" customWidth="1"/>
    <col min="12549" max="12549" width="18.125" style="48" customWidth="1"/>
    <col min="12550" max="12550" width="16.5" style="48" customWidth="1"/>
    <col min="12551" max="12551" width="21.375" style="48" customWidth="1"/>
    <col min="12552" max="12552" width="24.625" style="48" customWidth="1"/>
    <col min="12553" max="12554" width="9.75" style="48" customWidth="1"/>
    <col min="12555" max="12800" width="9.75" style="48"/>
    <col min="12801" max="12801" width="1.5" style="48" customWidth="1"/>
    <col min="12802" max="12802" width="13.5" style="48" customWidth="1"/>
    <col min="12803" max="12803" width="16.5" style="48" customWidth="1"/>
    <col min="12804" max="12804" width="28.625" style="48" customWidth="1"/>
    <col min="12805" max="12805" width="18.125" style="48" customWidth="1"/>
    <col min="12806" max="12806" width="16.5" style="48" customWidth="1"/>
    <col min="12807" max="12807" width="21.375" style="48" customWidth="1"/>
    <col min="12808" max="12808" width="24.625" style="48" customWidth="1"/>
    <col min="12809" max="12810" width="9.75" style="48" customWidth="1"/>
    <col min="12811" max="13056" width="9.75" style="48"/>
    <col min="13057" max="13057" width="1.5" style="48" customWidth="1"/>
    <col min="13058" max="13058" width="13.5" style="48" customWidth="1"/>
    <col min="13059" max="13059" width="16.5" style="48" customWidth="1"/>
    <col min="13060" max="13060" width="28.625" style="48" customWidth="1"/>
    <col min="13061" max="13061" width="18.125" style="48" customWidth="1"/>
    <col min="13062" max="13062" width="16.5" style="48" customWidth="1"/>
    <col min="13063" max="13063" width="21.375" style="48" customWidth="1"/>
    <col min="13064" max="13064" width="24.625" style="48" customWidth="1"/>
    <col min="13065" max="13066" width="9.75" style="48" customWidth="1"/>
    <col min="13067" max="13312" width="9.75" style="48"/>
    <col min="13313" max="13313" width="1.5" style="48" customWidth="1"/>
    <col min="13314" max="13314" width="13.5" style="48" customWidth="1"/>
    <col min="13315" max="13315" width="16.5" style="48" customWidth="1"/>
    <col min="13316" max="13316" width="28.625" style="48" customWidth="1"/>
    <col min="13317" max="13317" width="18.125" style="48" customWidth="1"/>
    <col min="13318" max="13318" width="16.5" style="48" customWidth="1"/>
    <col min="13319" max="13319" width="21.375" style="48" customWidth="1"/>
    <col min="13320" max="13320" width="24.625" style="48" customWidth="1"/>
    <col min="13321" max="13322" width="9.75" style="48" customWidth="1"/>
    <col min="13323" max="13568" width="9.75" style="48"/>
    <col min="13569" max="13569" width="1.5" style="48" customWidth="1"/>
    <col min="13570" max="13570" width="13.5" style="48" customWidth="1"/>
    <col min="13571" max="13571" width="16.5" style="48" customWidth="1"/>
    <col min="13572" max="13572" width="28.625" style="48" customWidth="1"/>
    <col min="13573" max="13573" width="18.125" style="48" customWidth="1"/>
    <col min="13574" max="13574" width="16.5" style="48" customWidth="1"/>
    <col min="13575" max="13575" width="21.375" style="48" customWidth="1"/>
    <col min="13576" max="13576" width="24.625" style="48" customWidth="1"/>
    <col min="13577" max="13578" width="9.75" style="48" customWidth="1"/>
    <col min="13579" max="13824" width="9.75" style="48"/>
    <col min="13825" max="13825" width="1.5" style="48" customWidth="1"/>
    <col min="13826" max="13826" width="13.5" style="48" customWidth="1"/>
    <col min="13827" max="13827" width="16.5" style="48" customWidth="1"/>
    <col min="13828" max="13828" width="28.625" style="48" customWidth="1"/>
    <col min="13829" max="13829" width="18.125" style="48" customWidth="1"/>
    <col min="13830" max="13830" width="16.5" style="48" customWidth="1"/>
    <col min="13831" max="13831" width="21.375" style="48" customWidth="1"/>
    <col min="13832" max="13832" width="24.625" style="48" customWidth="1"/>
    <col min="13833" max="13834" width="9.75" style="48" customWidth="1"/>
    <col min="13835" max="14080" width="9.75" style="48"/>
    <col min="14081" max="14081" width="1.5" style="48" customWidth="1"/>
    <col min="14082" max="14082" width="13.5" style="48" customWidth="1"/>
    <col min="14083" max="14083" width="16.5" style="48" customWidth="1"/>
    <col min="14084" max="14084" width="28.625" style="48" customWidth="1"/>
    <col min="14085" max="14085" width="18.125" style="48" customWidth="1"/>
    <col min="14086" max="14086" width="16.5" style="48" customWidth="1"/>
    <col min="14087" max="14087" width="21.375" style="48" customWidth="1"/>
    <col min="14088" max="14088" width="24.625" style="48" customWidth="1"/>
    <col min="14089" max="14090" width="9.75" style="48" customWidth="1"/>
    <col min="14091" max="14336" width="9.75" style="48"/>
    <col min="14337" max="14337" width="1.5" style="48" customWidth="1"/>
    <col min="14338" max="14338" width="13.5" style="48" customWidth="1"/>
    <col min="14339" max="14339" width="16.5" style="48" customWidth="1"/>
    <col min="14340" max="14340" width="28.625" style="48" customWidth="1"/>
    <col min="14341" max="14341" width="18.125" style="48" customWidth="1"/>
    <col min="14342" max="14342" width="16.5" style="48" customWidth="1"/>
    <col min="14343" max="14343" width="21.375" style="48" customWidth="1"/>
    <col min="14344" max="14344" width="24.625" style="48" customWidth="1"/>
    <col min="14345" max="14346" width="9.75" style="48" customWidth="1"/>
    <col min="14347" max="14592" width="9.75" style="48"/>
    <col min="14593" max="14593" width="1.5" style="48" customWidth="1"/>
    <col min="14594" max="14594" width="13.5" style="48" customWidth="1"/>
    <col min="14595" max="14595" width="16.5" style="48" customWidth="1"/>
    <col min="14596" max="14596" width="28.625" style="48" customWidth="1"/>
    <col min="14597" max="14597" width="18.125" style="48" customWidth="1"/>
    <col min="14598" max="14598" width="16.5" style="48" customWidth="1"/>
    <col min="14599" max="14599" width="21.375" style="48" customWidth="1"/>
    <col min="14600" max="14600" width="24.625" style="48" customWidth="1"/>
    <col min="14601" max="14602" width="9.75" style="48" customWidth="1"/>
    <col min="14603" max="14848" width="9.75" style="48"/>
    <col min="14849" max="14849" width="1.5" style="48" customWidth="1"/>
    <col min="14850" max="14850" width="13.5" style="48" customWidth="1"/>
    <col min="14851" max="14851" width="16.5" style="48" customWidth="1"/>
    <col min="14852" max="14852" width="28.625" style="48" customWidth="1"/>
    <col min="14853" max="14853" width="18.125" style="48" customWidth="1"/>
    <col min="14854" max="14854" width="16.5" style="48" customWidth="1"/>
    <col min="14855" max="14855" width="21.375" style="48" customWidth="1"/>
    <col min="14856" max="14856" width="24.625" style="48" customWidth="1"/>
    <col min="14857" max="14858" width="9.75" style="48" customWidth="1"/>
    <col min="14859" max="15104" width="9.75" style="48"/>
    <col min="15105" max="15105" width="1.5" style="48" customWidth="1"/>
    <col min="15106" max="15106" width="13.5" style="48" customWidth="1"/>
    <col min="15107" max="15107" width="16.5" style="48" customWidth="1"/>
    <col min="15108" max="15108" width="28.625" style="48" customWidth="1"/>
    <col min="15109" max="15109" width="18.125" style="48" customWidth="1"/>
    <col min="15110" max="15110" width="16.5" style="48" customWidth="1"/>
    <col min="15111" max="15111" width="21.375" style="48" customWidth="1"/>
    <col min="15112" max="15112" width="24.625" style="48" customWidth="1"/>
    <col min="15113" max="15114" width="9.75" style="48" customWidth="1"/>
    <col min="15115" max="15360" width="9.75" style="48"/>
    <col min="15361" max="15361" width="1.5" style="48" customWidth="1"/>
    <col min="15362" max="15362" width="13.5" style="48" customWidth="1"/>
    <col min="15363" max="15363" width="16.5" style="48" customWidth="1"/>
    <col min="15364" max="15364" width="28.625" style="48" customWidth="1"/>
    <col min="15365" max="15365" width="18.125" style="48" customWidth="1"/>
    <col min="15366" max="15366" width="16.5" style="48" customWidth="1"/>
    <col min="15367" max="15367" width="21.375" style="48" customWidth="1"/>
    <col min="15368" max="15368" width="24.625" style="48" customWidth="1"/>
    <col min="15369" max="15370" width="9.75" style="48" customWidth="1"/>
    <col min="15371" max="15616" width="9.75" style="48"/>
    <col min="15617" max="15617" width="1.5" style="48" customWidth="1"/>
    <col min="15618" max="15618" width="13.5" style="48" customWidth="1"/>
    <col min="15619" max="15619" width="16.5" style="48" customWidth="1"/>
    <col min="15620" max="15620" width="28.625" style="48" customWidth="1"/>
    <col min="15621" max="15621" width="18.125" style="48" customWidth="1"/>
    <col min="15622" max="15622" width="16.5" style="48" customWidth="1"/>
    <col min="15623" max="15623" width="21.375" style="48" customWidth="1"/>
    <col min="15624" max="15624" width="24.625" style="48" customWidth="1"/>
    <col min="15625" max="15626" width="9.75" style="48" customWidth="1"/>
    <col min="15627" max="15872" width="9.75" style="48"/>
    <col min="15873" max="15873" width="1.5" style="48" customWidth="1"/>
    <col min="15874" max="15874" width="13.5" style="48" customWidth="1"/>
    <col min="15875" max="15875" width="16.5" style="48" customWidth="1"/>
    <col min="15876" max="15876" width="28.625" style="48" customWidth="1"/>
    <col min="15877" max="15877" width="18.125" style="48" customWidth="1"/>
    <col min="15878" max="15878" width="16.5" style="48" customWidth="1"/>
    <col min="15879" max="15879" width="21.375" style="48" customWidth="1"/>
    <col min="15880" max="15880" width="24.625" style="48" customWidth="1"/>
    <col min="15881" max="15882" width="9.75" style="48" customWidth="1"/>
    <col min="15883" max="16128" width="9.75" style="48"/>
    <col min="16129" max="16129" width="1.5" style="48" customWidth="1"/>
    <col min="16130" max="16130" width="13.5" style="48" customWidth="1"/>
    <col min="16131" max="16131" width="16.5" style="48" customWidth="1"/>
    <col min="16132" max="16132" width="28.625" style="48" customWidth="1"/>
    <col min="16133" max="16133" width="18.125" style="48" customWidth="1"/>
    <col min="16134" max="16134" width="16.5" style="48" customWidth="1"/>
    <col min="16135" max="16135" width="21.375" style="48" customWidth="1"/>
    <col min="16136" max="16136" width="24.625" style="48" customWidth="1"/>
    <col min="16137" max="16138" width="9.75" style="48" customWidth="1"/>
    <col min="16139" max="16384" width="9.75" style="48"/>
  </cols>
  <sheetData>
    <row r="1" s="48" customFormat="1" ht="16.35" customHeight="1" spans="1:8">
      <c r="A1" s="49"/>
      <c r="B1" s="50"/>
      <c r="C1" s="49"/>
      <c r="E1" s="49"/>
      <c r="F1" s="49"/>
      <c r="G1" s="49"/>
      <c r="H1" s="49"/>
    </row>
    <row r="2" s="48" customFormat="1" ht="22.9" customHeight="1" spans="1:8">
      <c r="A2" s="49"/>
      <c r="B2" s="51" t="s">
        <v>259</v>
      </c>
      <c r="C2" s="51"/>
      <c r="D2" s="51"/>
      <c r="E2" s="51"/>
      <c r="F2" s="51"/>
      <c r="G2" s="51"/>
      <c r="H2" s="51"/>
    </row>
    <row r="3" s="48" customFormat="1" ht="19.5" customHeight="1" spans="1:8">
      <c r="A3" s="52"/>
      <c r="B3" s="52"/>
      <c r="C3" s="52"/>
      <c r="D3" s="52"/>
      <c r="E3" s="52"/>
      <c r="F3" s="52"/>
      <c r="G3" s="52"/>
      <c r="H3" s="53" t="s">
        <v>1</v>
      </c>
    </row>
    <row r="4" s="48" customFormat="1" ht="22.9" customHeight="1" spans="1:8">
      <c r="A4" s="54"/>
      <c r="B4" s="55" t="s">
        <v>260</v>
      </c>
      <c r="C4" s="55" t="s">
        <v>261</v>
      </c>
      <c r="D4" s="55" t="s">
        <v>262</v>
      </c>
      <c r="E4" s="55" t="s">
        <v>263</v>
      </c>
      <c r="F4" s="56" t="s">
        <v>264</v>
      </c>
      <c r="G4" s="57"/>
      <c r="H4" s="58"/>
    </row>
    <row r="5" s="48" customFormat="1" ht="22.9" customHeight="1" spans="1:8">
      <c r="A5" s="59"/>
      <c r="B5" s="55"/>
      <c r="C5" s="55"/>
      <c r="D5" s="55"/>
      <c r="E5" s="55"/>
      <c r="F5" s="55" t="s">
        <v>60</v>
      </c>
      <c r="G5" s="55" t="s">
        <v>265</v>
      </c>
      <c r="H5" s="55" t="s">
        <v>266</v>
      </c>
    </row>
    <row r="6" s="48" customFormat="1" ht="22.9" customHeight="1" spans="1:8">
      <c r="A6" s="54"/>
      <c r="B6" s="55"/>
      <c r="C6" s="55"/>
      <c r="D6" s="55"/>
      <c r="E6" s="55"/>
      <c r="F6" s="55"/>
      <c r="G6" s="55"/>
      <c r="H6" s="55"/>
    </row>
    <row r="7" s="48" customFormat="1" ht="16.5" customHeight="1" spans="1:8">
      <c r="A7" s="60"/>
      <c r="B7" s="61">
        <v>2023</v>
      </c>
      <c r="C7" s="62">
        <f>D7+E7+F7</f>
        <v>3.701475</v>
      </c>
      <c r="D7" s="62">
        <v>0</v>
      </c>
      <c r="E7" s="63">
        <v>0.171475</v>
      </c>
      <c r="F7" s="62">
        <f>G7+H7</f>
        <v>3.53</v>
      </c>
      <c r="G7" s="62">
        <v>0</v>
      </c>
      <c r="H7" s="62">
        <v>3.53</v>
      </c>
    </row>
    <row r="8" s="48" customFormat="1" ht="16.5" customHeight="1" spans="1:8">
      <c r="A8" s="60"/>
      <c r="B8" s="61">
        <v>2024</v>
      </c>
      <c r="C8" s="62">
        <f>D8+E8+F8</f>
        <v>3.652901</v>
      </c>
      <c r="D8" s="62">
        <v>0</v>
      </c>
      <c r="E8" s="63">
        <v>0.162901</v>
      </c>
      <c r="F8" s="62">
        <f>G8+H8</f>
        <v>3.49</v>
      </c>
      <c r="G8" s="62">
        <v>0</v>
      </c>
      <c r="H8" s="62">
        <v>3.49</v>
      </c>
    </row>
    <row r="9" s="48" customFormat="1" ht="9.75" customHeight="1" spans="1:8">
      <c r="A9" s="64"/>
      <c r="B9" s="64"/>
      <c r="C9" s="64"/>
      <c r="D9" s="64"/>
      <c r="E9" s="64"/>
      <c r="F9" s="64"/>
      <c r="G9" s="64"/>
      <c r="H9" s="64"/>
    </row>
  </sheetData>
  <mergeCells count="10">
    <mergeCell ref="B2:H2"/>
    <mergeCell ref="B3:E3"/>
    <mergeCell ref="F4:H4"/>
    <mergeCell ref="B4:B6"/>
    <mergeCell ref="C4:C6"/>
    <mergeCell ref="D4:D6"/>
    <mergeCell ref="E4:E6"/>
    <mergeCell ref="F5:F6"/>
    <mergeCell ref="G5:G6"/>
    <mergeCell ref="H5:H6"/>
  </mergeCells>
  <printOptions horizontalCentered="1"/>
  <pageMargins left="0.707638888888889" right="0.707638888888889" top="1.06180555555556" bottom="0.8652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5"/>
  <sheetViews>
    <sheetView workbookViewId="0">
      <pane ySplit="5" topLeftCell="A6" activePane="bottomLeft" state="frozen"/>
      <selection/>
      <selection pane="bottomLeft" activeCell="D18" sqref="D18"/>
    </sheetView>
  </sheetViews>
  <sheetFormatPr defaultColWidth="10.1833333333333" defaultRowHeight="13.5" outlineLevelCol="7"/>
  <cols>
    <col min="1" max="1" width="1.54166666666667" customWidth="1"/>
    <col min="2" max="2" width="27.5416666666667" customWidth="1"/>
    <col min="3" max="3" width="15.3666666666667" customWidth="1"/>
    <col min="4" max="4" width="20.0916666666667" customWidth="1"/>
    <col min="5" max="5" width="24.3666666666667" customWidth="1"/>
    <col min="6" max="6" width="20.5416666666667" customWidth="1"/>
    <col min="7" max="7" width="16.3666666666667" customWidth="1"/>
    <col min="8" max="8" width="1.54166666666667" customWidth="1"/>
  </cols>
  <sheetData>
    <row r="1" ht="16.4" customHeight="1" spans="1:8">
      <c r="A1" s="38"/>
      <c r="B1" s="19"/>
      <c r="C1" s="39"/>
      <c r="D1" s="39"/>
      <c r="E1" s="39"/>
      <c r="F1" s="39"/>
      <c r="G1" s="39"/>
      <c r="H1" s="32"/>
    </row>
    <row r="2" ht="22.75" customHeight="1" spans="1:8">
      <c r="A2" s="40"/>
      <c r="B2" s="5" t="s">
        <v>267</v>
      </c>
      <c r="C2" s="5"/>
      <c r="D2" s="5"/>
      <c r="E2" s="5"/>
      <c r="F2" s="5"/>
      <c r="G2" s="5"/>
      <c r="H2" s="27" t="s">
        <v>268</v>
      </c>
    </row>
    <row r="3" ht="19.5" customHeight="1" spans="1:8">
      <c r="A3" s="1"/>
      <c r="B3" s="23"/>
      <c r="C3" s="23"/>
      <c r="D3" s="23"/>
      <c r="E3" s="23"/>
      <c r="F3" s="23"/>
      <c r="G3" s="41" t="s">
        <v>1</v>
      </c>
      <c r="H3" s="33"/>
    </row>
    <row r="4" ht="23" customHeight="1" spans="1:8">
      <c r="A4" s="34"/>
      <c r="B4" s="25" t="s">
        <v>160</v>
      </c>
      <c r="C4" s="25" t="s">
        <v>269</v>
      </c>
      <c r="D4" s="25"/>
      <c r="E4" s="25"/>
      <c r="F4" s="25" t="s">
        <v>270</v>
      </c>
      <c r="G4" s="25" t="s">
        <v>271</v>
      </c>
      <c r="H4" s="34"/>
    </row>
    <row r="5" ht="23" customHeight="1" spans="1:8">
      <c r="A5" s="42"/>
      <c r="B5" s="25"/>
      <c r="C5" s="25" t="s">
        <v>272</v>
      </c>
      <c r="D5" s="25" t="s">
        <v>273</v>
      </c>
      <c r="E5" s="25" t="s">
        <v>274</v>
      </c>
      <c r="F5" s="25"/>
      <c r="G5" s="25"/>
      <c r="H5" s="43"/>
    </row>
    <row r="6" ht="16.5" customHeight="1" spans="1:8">
      <c r="A6" s="44"/>
      <c r="B6" s="45" t="s">
        <v>75</v>
      </c>
      <c r="C6" s="46"/>
      <c r="D6" s="46"/>
      <c r="E6" s="46"/>
      <c r="F6" s="46"/>
      <c r="G6" s="10" t="s">
        <v>275</v>
      </c>
      <c r="H6" s="44"/>
    </row>
    <row r="7" ht="25" customHeight="1" spans="1:8">
      <c r="A7" s="1"/>
      <c r="B7" s="28" t="s">
        <v>276</v>
      </c>
      <c r="C7" s="28" t="s">
        <v>277</v>
      </c>
      <c r="D7" s="28" t="s">
        <v>278</v>
      </c>
      <c r="E7" s="28" t="s">
        <v>279</v>
      </c>
      <c r="F7" s="28" t="s">
        <v>280</v>
      </c>
      <c r="G7" s="29" t="s">
        <v>281</v>
      </c>
      <c r="H7" s="1"/>
    </row>
    <row r="8" ht="25" customHeight="1" spans="1:8">
      <c r="A8" s="1"/>
      <c r="B8" s="28" t="s">
        <v>276</v>
      </c>
      <c r="C8" s="28" t="s">
        <v>277</v>
      </c>
      <c r="D8" s="28" t="s">
        <v>282</v>
      </c>
      <c r="E8" s="28" t="s">
        <v>283</v>
      </c>
      <c r="F8" s="28" t="s">
        <v>280</v>
      </c>
      <c r="G8" s="29" t="s">
        <v>284</v>
      </c>
      <c r="H8" s="1"/>
    </row>
    <row r="9" ht="25" customHeight="1" spans="1:8">
      <c r="A9" s="1"/>
      <c r="B9" s="28" t="s">
        <v>285</v>
      </c>
      <c r="C9" s="28" t="s">
        <v>286</v>
      </c>
      <c r="D9" s="28" t="s">
        <v>287</v>
      </c>
      <c r="E9" s="28" t="s">
        <v>288</v>
      </c>
      <c r="F9" s="28" t="s">
        <v>280</v>
      </c>
      <c r="G9" s="29" t="s">
        <v>178</v>
      </c>
      <c r="H9" s="1"/>
    </row>
    <row r="10" ht="25" customHeight="1" spans="1:8">
      <c r="A10" s="1"/>
      <c r="B10" s="28" t="s">
        <v>289</v>
      </c>
      <c r="C10" s="28" t="s">
        <v>286</v>
      </c>
      <c r="D10" s="28" t="s">
        <v>290</v>
      </c>
      <c r="E10" s="28" t="s">
        <v>291</v>
      </c>
      <c r="F10" s="28" t="s">
        <v>280</v>
      </c>
      <c r="G10" s="29" t="s">
        <v>292</v>
      </c>
      <c r="H10" s="1"/>
    </row>
    <row r="11" ht="25" customHeight="1" spans="1:8">
      <c r="A11" s="1"/>
      <c r="B11" s="28" t="s">
        <v>289</v>
      </c>
      <c r="C11" s="28" t="s">
        <v>286</v>
      </c>
      <c r="D11" s="28" t="s">
        <v>293</v>
      </c>
      <c r="E11" s="28" t="s">
        <v>294</v>
      </c>
      <c r="F11" s="28" t="s">
        <v>280</v>
      </c>
      <c r="G11" s="29" t="s">
        <v>172</v>
      </c>
      <c r="H11" s="1"/>
    </row>
    <row r="12" ht="25" customHeight="1" spans="1:8">
      <c r="A12" s="1"/>
      <c r="B12" s="28" t="s">
        <v>295</v>
      </c>
      <c r="C12" s="28" t="s">
        <v>286</v>
      </c>
      <c r="D12" s="28" t="s">
        <v>296</v>
      </c>
      <c r="E12" s="28" t="s">
        <v>297</v>
      </c>
      <c r="F12" s="28" t="s">
        <v>280</v>
      </c>
      <c r="G12" s="29" t="s">
        <v>174</v>
      </c>
      <c r="H12" s="1"/>
    </row>
    <row r="13" ht="25" customHeight="1" spans="1:8">
      <c r="A13" s="1"/>
      <c r="B13" s="28" t="s">
        <v>298</v>
      </c>
      <c r="C13" s="28" t="s">
        <v>277</v>
      </c>
      <c r="D13" s="28" t="s">
        <v>282</v>
      </c>
      <c r="E13" s="28" t="s">
        <v>283</v>
      </c>
      <c r="F13" s="28" t="s">
        <v>280</v>
      </c>
      <c r="G13" s="29" t="s">
        <v>299</v>
      </c>
      <c r="H13" s="1"/>
    </row>
    <row r="14" ht="38" customHeight="1" spans="1:8">
      <c r="A14" s="1"/>
      <c r="B14" s="28" t="s">
        <v>300</v>
      </c>
      <c r="C14" s="28" t="s">
        <v>286</v>
      </c>
      <c r="D14" s="28" t="s">
        <v>287</v>
      </c>
      <c r="E14" s="28" t="s">
        <v>288</v>
      </c>
      <c r="F14" s="28" t="s">
        <v>280</v>
      </c>
      <c r="G14" s="29" t="s">
        <v>191</v>
      </c>
      <c r="H14" s="1"/>
    </row>
    <row r="15" ht="9.75" customHeight="1" spans="1:8">
      <c r="A15" s="47"/>
      <c r="B15" s="36"/>
      <c r="C15" s="36"/>
      <c r="D15" s="36"/>
      <c r="E15" s="36"/>
      <c r="F15" s="36"/>
      <c r="G15" s="36"/>
      <c r="H15" s="37"/>
    </row>
  </sheetData>
  <mergeCells count="7">
    <mergeCell ref="B2:G2"/>
    <mergeCell ref="B3:C3"/>
    <mergeCell ref="C4:E4"/>
    <mergeCell ref="A7:A14"/>
    <mergeCell ref="B4:B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81"/>
  <sheetViews>
    <sheetView workbookViewId="0">
      <pane ySplit="5" topLeftCell="A30" activePane="bottomLeft" state="frozen"/>
      <selection/>
      <selection pane="bottomLeft" activeCell="J3" sqref="J3"/>
    </sheetView>
  </sheetViews>
  <sheetFormatPr defaultColWidth="10.1833333333333" defaultRowHeight="13.5"/>
  <cols>
    <col min="1" max="1" width="1.54166666666667" customWidth="1"/>
    <col min="2" max="3" width="15.3666666666667" customWidth="1"/>
    <col min="4" max="4" width="12.2666666666667" customWidth="1"/>
    <col min="5" max="5" width="10.45" customWidth="1"/>
    <col min="6" max="6" width="11.3666666666667" customWidth="1"/>
    <col min="7" max="9" width="12.2666666666667" customWidth="1"/>
    <col min="10" max="10" width="33" customWidth="1"/>
    <col min="11" max="14" width="12.2666666666667" customWidth="1"/>
    <col min="15" max="15" width="14" customWidth="1"/>
    <col min="16" max="16" width="12.2666666666667" customWidth="1"/>
    <col min="17" max="17" width="1.54166666666667" customWidth="1"/>
    <col min="18" max="21" width="9.725" customWidth="1"/>
  </cols>
  <sheetData>
    <row r="1" ht="16.25" customHeight="1" spans="1:17">
      <c r="A1" s="18"/>
      <c r="B1" s="19"/>
      <c r="C1" s="20"/>
      <c r="D1" s="20"/>
      <c r="E1" s="20"/>
      <c r="F1" s="20"/>
      <c r="G1" s="20"/>
      <c r="H1" s="20"/>
      <c r="I1" s="20"/>
      <c r="J1" s="19"/>
      <c r="K1" s="20"/>
      <c r="L1" s="20"/>
      <c r="M1" s="20"/>
      <c r="N1" s="20"/>
      <c r="O1" s="20"/>
      <c r="P1" s="20"/>
      <c r="Q1" s="32"/>
    </row>
    <row r="2" ht="22.75" customHeight="1" spans="1:17">
      <c r="A2" s="21"/>
      <c r="B2" s="5" t="s">
        <v>301</v>
      </c>
      <c r="C2" s="5"/>
      <c r="D2" s="5"/>
      <c r="E2" s="5"/>
      <c r="F2" s="5"/>
      <c r="G2" s="5"/>
      <c r="H2" s="5"/>
      <c r="I2" s="5"/>
      <c r="J2" s="5"/>
      <c r="K2" s="5"/>
      <c r="L2" s="5"/>
      <c r="M2" s="5"/>
      <c r="N2" s="5"/>
      <c r="O2" s="5"/>
      <c r="P2" s="5"/>
      <c r="Q2" s="27"/>
    </row>
    <row r="3" ht="19.5" customHeight="1" spans="1:17">
      <c r="A3" s="22"/>
      <c r="B3" s="23"/>
      <c r="C3" s="23"/>
      <c r="D3" s="23"/>
      <c r="E3" s="23"/>
      <c r="F3" s="23"/>
      <c r="G3" s="23"/>
      <c r="H3" s="23"/>
      <c r="I3" s="23"/>
      <c r="J3" s="30"/>
      <c r="K3" s="30"/>
      <c r="L3" s="30"/>
      <c r="M3" s="30"/>
      <c r="N3" s="30"/>
      <c r="O3" s="31" t="s">
        <v>1</v>
      </c>
      <c r="P3" s="31"/>
      <c r="Q3" s="33"/>
    </row>
    <row r="4" ht="23" customHeight="1" spans="1:17">
      <c r="A4" s="24"/>
      <c r="B4" s="25" t="s">
        <v>220</v>
      </c>
      <c r="C4" s="25" t="s">
        <v>160</v>
      </c>
      <c r="D4" s="25" t="s">
        <v>302</v>
      </c>
      <c r="E4" s="25" t="s">
        <v>303</v>
      </c>
      <c r="F4" s="25" t="s">
        <v>304</v>
      </c>
      <c r="G4" s="25" t="s">
        <v>305</v>
      </c>
      <c r="H4" s="25" t="s">
        <v>306</v>
      </c>
      <c r="I4" s="25"/>
      <c r="J4" s="25" t="s">
        <v>307</v>
      </c>
      <c r="K4" s="25" t="s">
        <v>308</v>
      </c>
      <c r="L4" s="25" t="s">
        <v>309</v>
      </c>
      <c r="M4" s="25" t="s">
        <v>310</v>
      </c>
      <c r="N4" s="25" t="s">
        <v>311</v>
      </c>
      <c r="O4" s="25" t="s">
        <v>312</v>
      </c>
      <c r="P4" s="25" t="s">
        <v>313</v>
      </c>
      <c r="Q4" s="34"/>
    </row>
    <row r="5" ht="23" customHeight="1" spans="1:17">
      <c r="A5" s="26"/>
      <c r="B5" s="25"/>
      <c r="C5" s="25"/>
      <c r="D5" s="25"/>
      <c r="E5" s="25"/>
      <c r="F5" s="25"/>
      <c r="G5" s="25"/>
      <c r="H5" s="25" t="s">
        <v>314</v>
      </c>
      <c r="I5" s="25" t="s">
        <v>315</v>
      </c>
      <c r="J5" s="25"/>
      <c r="K5" s="25"/>
      <c r="L5" s="25"/>
      <c r="M5" s="25"/>
      <c r="N5" s="25"/>
      <c r="O5" s="25"/>
      <c r="P5" s="25"/>
      <c r="Q5" s="35"/>
    </row>
    <row r="6" ht="25" customHeight="1" spans="1:17">
      <c r="A6" s="27"/>
      <c r="B6" s="28" t="s">
        <v>166</v>
      </c>
      <c r="C6" s="28" t="s">
        <v>276</v>
      </c>
      <c r="D6" s="28" t="s">
        <v>316</v>
      </c>
      <c r="E6" s="28" t="s">
        <v>317</v>
      </c>
      <c r="F6" s="28" t="s">
        <v>318</v>
      </c>
      <c r="G6" s="29" t="s">
        <v>319</v>
      </c>
      <c r="H6" s="29" t="s">
        <v>319</v>
      </c>
      <c r="I6" s="29"/>
      <c r="J6" s="28" t="s">
        <v>320</v>
      </c>
      <c r="K6" s="28" t="s">
        <v>321</v>
      </c>
      <c r="L6" s="28" t="s">
        <v>322</v>
      </c>
      <c r="M6" s="28" t="s">
        <v>323</v>
      </c>
      <c r="N6" s="28" t="s">
        <v>324</v>
      </c>
      <c r="O6" s="28" t="s">
        <v>325</v>
      </c>
      <c r="P6" s="28"/>
      <c r="Q6" s="1"/>
    </row>
    <row r="7" ht="16.5" customHeight="1" spans="1:17">
      <c r="A7" s="27"/>
      <c r="B7" s="28"/>
      <c r="C7" s="28"/>
      <c r="D7" s="28"/>
      <c r="E7" s="28"/>
      <c r="F7" s="28"/>
      <c r="G7" s="29"/>
      <c r="H7" s="29"/>
      <c r="I7" s="29"/>
      <c r="J7" s="28"/>
      <c r="K7" s="28" t="s">
        <v>321</v>
      </c>
      <c r="L7" s="28" t="s">
        <v>326</v>
      </c>
      <c r="M7" s="28" t="s">
        <v>327</v>
      </c>
      <c r="N7" s="28" t="s">
        <v>324</v>
      </c>
      <c r="O7" s="28" t="s">
        <v>328</v>
      </c>
      <c r="P7" s="28"/>
      <c r="Q7" s="1"/>
    </row>
    <row r="8" ht="16.5" customHeight="1" spans="1:17">
      <c r="A8" s="27"/>
      <c r="B8" s="28"/>
      <c r="C8" s="28"/>
      <c r="D8" s="28"/>
      <c r="E8" s="28"/>
      <c r="F8" s="28"/>
      <c r="G8" s="29"/>
      <c r="H8" s="29"/>
      <c r="I8" s="29"/>
      <c r="J8" s="28"/>
      <c r="K8" s="28" t="s">
        <v>329</v>
      </c>
      <c r="L8" s="28" t="s">
        <v>330</v>
      </c>
      <c r="M8" s="28" t="s">
        <v>331</v>
      </c>
      <c r="N8" s="28" t="s">
        <v>332</v>
      </c>
      <c r="O8" s="28" t="s">
        <v>333</v>
      </c>
      <c r="P8" s="28" t="s">
        <v>334</v>
      </c>
      <c r="Q8" s="1"/>
    </row>
    <row r="9" ht="16.5" customHeight="1" spans="1:17">
      <c r="A9" s="27"/>
      <c r="B9" s="28"/>
      <c r="C9" s="28"/>
      <c r="D9" s="28"/>
      <c r="E9" s="28"/>
      <c r="F9" s="28"/>
      <c r="G9" s="29"/>
      <c r="H9" s="29"/>
      <c r="I9" s="29"/>
      <c r="J9" s="28"/>
      <c r="K9" s="28" t="s">
        <v>329</v>
      </c>
      <c r="L9" s="28" t="s">
        <v>330</v>
      </c>
      <c r="M9" s="28" t="s">
        <v>335</v>
      </c>
      <c r="N9" s="28" t="s">
        <v>332</v>
      </c>
      <c r="O9" s="28" t="s">
        <v>336</v>
      </c>
      <c r="P9" s="28" t="s">
        <v>337</v>
      </c>
      <c r="Q9" s="1"/>
    </row>
    <row r="10" ht="16.5" customHeight="1" spans="1:17">
      <c r="A10" s="27"/>
      <c r="B10" s="28"/>
      <c r="C10" s="28"/>
      <c r="D10" s="28"/>
      <c r="E10" s="28"/>
      <c r="F10" s="28"/>
      <c r="G10" s="29"/>
      <c r="H10" s="29"/>
      <c r="I10" s="29"/>
      <c r="J10" s="28"/>
      <c r="K10" s="28" t="s">
        <v>329</v>
      </c>
      <c r="L10" s="28" t="s">
        <v>338</v>
      </c>
      <c r="M10" s="28" t="s">
        <v>339</v>
      </c>
      <c r="N10" s="28" t="s">
        <v>340</v>
      </c>
      <c r="O10" s="28" t="s">
        <v>341</v>
      </c>
      <c r="P10" s="28" t="s">
        <v>342</v>
      </c>
      <c r="Q10" s="1"/>
    </row>
    <row r="11" ht="16.5" customHeight="1" spans="1:17">
      <c r="A11" s="27"/>
      <c r="B11" s="28"/>
      <c r="C11" s="28"/>
      <c r="D11" s="28"/>
      <c r="E11" s="28"/>
      <c r="F11" s="28"/>
      <c r="G11" s="29"/>
      <c r="H11" s="29"/>
      <c r="I11" s="29"/>
      <c r="J11" s="28"/>
      <c r="K11" s="28" t="s">
        <v>329</v>
      </c>
      <c r="L11" s="28" t="s">
        <v>343</v>
      </c>
      <c r="M11" s="28" t="s">
        <v>344</v>
      </c>
      <c r="N11" s="28" t="s">
        <v>324</v>
      </c>
      <c r="O11" s="28" t="s">
        <v>345</v>
      </c>
      <c r="P11" s="28"/>
      <c r="Q11" s="1"/>
    </row>
    <row r="12" ht="25" customHeight="1" spans="1:17">
      <c r="A12" s="27"/>
      <c r="B12" s="28"/>
      <c r="C12" s="28"/>
      <c r="D12" s="28"/>
      <c r="E12" s="28"/>
      <c r="F12" s="28"/>
      <c r="G12" s="29"/>
      <c r="H12" s="29"/>
      <c r="I12" s="29"/>
      <c r="J12" s="28"/>
      <c r="K12" s="28" t="s">
        <v>346</v>
      </c>
      <c r="L12" s="28" t="s">
        <v>347</v>
      </c>
      <c r="M12" s="28" t="s">
        <v>348</v>
      </c>
      <c r="N12" s="28" t="s">
        <v>332</v>
      </c>
      <c r="O12" s="28" t="s">
        <v>349</v>
      </c>
      <c r="P12" s="28" t="s">
        <v>337</v>
      </c>
      <c r="Q12" s="1"/>
    </row>
    <row r="13" ht="25" customHeight="1" spans="1:17">
      <c r="A13" s="27"/>
      <c r="B13" s="28"/>
      <c r="C13" s="28" t="s">
        <v>350</v>
      </c>
      <c r="D13" s="28" t="s">
        <v>316</v>
      </c>
      <c r="E13" s="28" t="s">
        <v>351</v>
      </c>
      <c r="F13" s="28" t="s">
        <v>318</v>
      </c>
      <c r="G13" s="29" t="s">
        <v>172</v>
      </c>
      <c r="H13" s="29" t="s">
        <v>172</v>
      </c>
      <c r="I13" s="29"/>
      <c r="J13" s="28" t="s">
        <v>352</v>
      </c>
      <c r="K13" s="28" t="s">
        <v>321</v>
      </c>
      <c r="L13" s="28" t="s">
        <v>326</v>
      </c>
      <c r="M13" s="28" t="s">
        <v>353</v>
      </c>
      <c r="N13" s="28" t="s">
        <v>324</v>
      </c>
      <c r="O13" s="28" t="s">
        <v>354</v>
      </c>
      <c r="P13" s="28"/>
      <c r="Q13" s="1"/>
    </row>
    <row r="14" ht="25" customHeight="1" spans="1:17">
      <c r="A14" s="27"/>
      <c r="B14" s="28"/>
      <c r="C14" s="28"/>
      <c r="D14" s="28"/>
      <c r="E14" s="28"/>
      <c r="F14" s="28"/>
      <c r="G14" s="29"/>
      <c r="H14" s="29"/>
      <c r="I14" s="29"/>
      <c r="J14" s="28"/>
      <c r="K14" s="28" t="s">
        <v>321</v>
      </c>
      <c r="L14" s="28" t="s">
        <v>322</v>
      </c>
      <c r="M14" s="28" t="s">
        <v>355</v>
      </c>
      <c r="N14" s="28" t="s">
        <v>324</v>
      </c>
      <c r="O14" s="28" t="s">
        <v>354</v>
      </c>
      <c r="P14" s="28"/>
      <c r="Q14" s="1"/>
    </row>
    <row r="15" ht="16.5" customHeight="1" spans="1:17">
      <c r="A15" s="27"/>
      <c r="B15" s="28"/>
      <c r="C15" s="28"/>
      <c r="D15" s="28"/>
      <c r="E15" s="28"/>
      <c r="F15" s="28"/>
      <c r="G15" s="29"/>
      <c r="H15" s="29"/>
      <c r="I15" s="29"/>
      <c r="J15" s="28"/>
      <c r="K15" s="28" t="s">
        <v>329</v>
      </c>
      <c r="L15" s="28" t="s">
        <v>343</v>
      </c>
      <c r="M15" s="28" t="s">
        <v>356</v>
      </c>
      <c r="N15" s="28" t="s">
        <v>324</v>
      </c>
      <c r="O15" s="28" t="s">
        <v>345</v>
      </c>
      <c r="P15" s="28"/>
      <c r="Q15" s="1"/>
    </row>
    <row r="16" ht="16.5" customHeight="1" spans="1:17">
      <c r="A16" s="27"/>
      <c r="B16" s="28"/>
      <c r="C16" s="28"/>
      <c r="D16" s="28"/>
      <c r="E16" s="28"/>
      <c r="F16" s="28"/>
      <c r="G16" s="29"/>
      <c r="H16" s="29"/>
      <c r="I16" s="29"/>
      <c r="J16" s="28"/>
      <c r="K16" s="28" t="s">
        <v>329</v>
      </c>
      <c r="L16" s="28" t="s">
        <v>330</v>
      </c>
      <c r="M16" s="28" t="s">
        <v>357</v>
      </c>
      <c r="N16" s="28" t="s">
        <v>332</v>
      </c>
      <c r="O16" s="28" t="s">
        <v>349</v>
      </c>
      <c r="P16" s="28" t="s">
        <v>337</v>
      </c>
      <c r="Q16" s="1"/>
    </row>
    <row r="17" ht="16.5" customHeight="1" spans="1:17">
      <c r="A17" s="27"/>
      <c r="B17" s="28"/>
      <c r="C17" s="28"/>
      <c r="D17" s="28"/>
      <c r="E17" s="28"/>
      <c r="F17" s="28"/>
      <c r="G17" s="29"/>
      <c r="H17" s="29"/>
      <c r="I17" s="29"/>
      <c r="J17" s="28"/>
      <c r="K17" s="28" t="s">
        <v>329</v>
      </c>
      <c r="L17" s="28" t="s">
        <v>338</v>
      </c>
      <c r="M17" s="28" t="s">
        <v>358</v>
      </c>
      <c r="N17" s="28" t="s">
        <v>340</v>
      </c>
      <c r="O17" s="28" t="s">
        <v>359</v>
      </c>
      <c r="P17" s="28" t="s">
        <v>342</v>
      </c>
      <c r="Q17" s="1"/>
    </row>
    <row r="18" ht="25" customHeight="1" spans="1:17">
      <c r="A18" s="27"/>
      <c r="B18" s="28"/>
      <c r="C18" s="28"/>
      <c r="D18" s="28"/>
      <c r="E18" s="28"/>
      <c r="F18" s="28"/>
      <c r="G18" s="29"/>
      <c r="H18" s="29"/>
      <c r="I18" s="29"/>
      <c r="J18" s="28"/>
      <c r="K18" s="28" t="s">
        <v>346</v>
      </c>
      <c r="L18" s="28" t="s">
        <v>347</v>
      </c>
      <c r="M18" s="28" t="s">
        <v>360</v>
      </c>
      <c r="N18" s="28" t="s">
        <v>332</v>
      </c>
      <c r="O18" s="28" t="s">
        <v>349</v>
      </c>
      <c r="P18" s="28" t="s">
        <v>337</v>
      </c>
      <c r="Q18" s="1"/>
    </row>
    <row r="19" ht="25" customHeight="1" spans="1:17">
      <c r="A19" s="27"/>
      <c r="B19" s="28"/>
      <c r="C19" s="28" t="s">
        <v>361</v>
      </c>
      <c r="D19" s="28" t="s">
        <v>316</v>
      </c>
      <c r="E19" s="28" t="s">
        <v>351</v>
      </c>
      <c r="F19" s="28" t="s">
        <v>318</v>
      </c>
      <c r="G19" s="29" t="s">
        <v>174</v>
      </c>
      <c r="H19" s="29" t="s">
        <v>174</v>
      </c>
      <c r="I19" s="29"/>
      <c r="J19" s="28" t="s">
        <v>352</v>
      </c>
      <c r="K19" s="28" t="s">
        <v>321</v>
      </c>
      <c r="L19" s="28" t="s">
        <v>322</v>
      </c>
      <c r="M19" s="28" t="s">
        <v>355</v>
      </c>
      <c r="N19" s="28" t="s">
        <v>324</v>
      </c>
      <c r="O19" s="28" t="s">
        <v>354</v>
      </c>
      <c r="P19" s="28"/>
      <c r="Q19" s="1"/>
    </row>
    <row r="20" ht="25" customHeight="1" spans="1:17">
      <c r="A20" s="27"/>
      <c r="B20" s="28"/>
      <c r="C20" s="28"/>
      <c r="D20" s="28"/>
      <c r="E20" s="28"/>
      <c r="F20" s="28"/>
      <c r="G20" s="29"/>
      <c r="H20" s="29"/>
      <c r="I20" s="29"/>
      <c r="J20" s="28"/>
      <c r="K20" s="28" t="s">
        <v>321</v>
      </c>
      <c r="L20" s="28" t="s">
        <v>326</v>
      </c>
      <c r="M20" s="28" t="s">
        <v>353</v>
      </c>
      <c r="N20" s="28" t="s">
        <v>324</v>
      </c>
      <c r="O20" s="28" t="s">
        <v>354</v>
      </c>
      <c r="P20" s="28"/>
      <c r="Q20" s="1"/>
    </row>
    <row r="21" ht="16.5" customHeight="1" spans="1:17">
      <c r="A21" s="27"/>
      <c r="B21" s="28"/>
      <c r="C21" s="28"/>
      <c r="D21" s="28"/>
      <c r="E21" s="28"/>
      <c r="F21" s="28"/>
      <c r="G21" s="29"/>
      <c r="H21" s="29"/>
      <c r="I21" s="29"/>
      <c r="J21" s="28"/>
      <c r="K21" s="28" t="s">
        <v>329</v>
      </c>
      <c r="L21" s="28" t="s">
        <v>338</v>
      </c>
      <c r="M21" s="28" t="s">
        <v>358</v>
      </c>
      <c r="N21" s="28" t="s">
        <v>340</v>
      </c>
      <c r="O21" s="28" t="s">
        <v>359</v>
      </c>
      <c r="P21" s="28" t="s">
        <v>342</v>
      </c>
      <c r="Q21" s="1"/>
    </row>
    <row r="22" ht="16.5" customHeight="1" spans="1:17">
      <c r="A22" s="27"/>
      <c r="B22" s="28"/>
      <c r="C22" s="28"/>
      <c r="D22" s="28"/>
      <c r="E22" s="28"/>
      <c r="F22" s="28"/>
      <c r="G22" s="29"/>
      <c r="H22" s="29"/>
      <c r="I22" s="29"/>
      <c r="J22" s="28"/>
      <c r="K22" s="28" t="s">
        <v>329</v>
      </c>
      <c r="L22" s="28" t="s">
        <v>343</v>
      </c>
      <c r="M22" s="28" t="s">
        <v>356</v>
      </c>
      <c r="N22" s="28" t="s">
        <v>324</v>
      </c>
      <c r="O22" s="28" t="s">
        <v>345</v>
      </c>
      <c r="P22" s="28"/>
      <c r="Q22" s="1"/>
    </row>
    <row r="23" ht="16.5" customHeight="1" spans="1:17">
      <c r="A23" s="27"/>
      <c r="B23" s="28"/>
      <c r="C23" s="28"/>
      <c r="D23" s="28"/>
      <c r="E23" s="28"/>
      <c r="F23" s="28"/>
      <c r="G23" s="29"/>
      <c r="H23" s="29"/>
      <c r="I23" s="29"/>
      <c r="J23" s="28"/>
      <c r="K23" s="28" t="s">
        <v>329</v>
      </c>
      <c r="L23" s="28" t="s">
        <v>330</v>
      </c>
      <c r="M23" s="28" t="s">
        <v>357</v>
      </c>
      <c r="N23" s="28" t="s">
        <v>332</v>
      </c>
      <c r="O23" s="28" t="s">
        <v>349</v>
      </c>
      <c r="P23" s="28" t="s">
        <v>337</v>
      </c>
      <c r="Q23" s="1"/>
    </row>
    <row r="24" ht="25" customHeight="1" spans="1:17">
      <c r="A24" s="27"/>
      <c r="B24" s="28"/>
      <c r="C24" s="28"/>
      <c r="D24" s="28"/>
      <c r="E24" s="28"/>
      <c r="F24" s="28"/>
      <c r="G24" s="29"/>
      <c r="H24" s="29"/>
      <c r="I24" s="29"/>
      <c r="J24" s="28"/>
      <c r="K24" s="28" t="s">
        <v>346</v>
      </c>
      <c r="L24" s="28" t="s">
        <v>347</v>
      </c>
      <c r="M24" s="28" t="s">
        <v>360</v>
      </c>
      <c r="N24" s="28" t="s">
        <v>332</v>
      </c>
      <c r="O24" s="28" t="s">
        <v>349</v>
      </c>
      <c r="P24" s="28" t="s">
        <v>337</v>
      </c>
      <c r="Q24" s="1"/>
    </row>
    <row r="25" ht="16.5" customHeight="1" spans="1:17">
      <c r="A25" s="27"/>
      <c r="B25" s="28"/>
      <c r="C25" s="28" t="s">
        <v>362</v>
      </c>
      <c r="D25" s="28" t="s">
        <v>316</v>
      </c>
      <c r="E25" s="28" t="s">
        <v>363</v>
      </c>
      <c r="F25" s="28" t="s">
        <v>364</v>
      </c>
      <c r="G25" s="29" t="s">
        <v>176</v>
      </c>
      <c r="H25" s="29" t="s">
        <v>176</v>
      </c>
      <c r="I25" s="29"/>
      <c r="J25" s="28" t="s">
        <v>365</v>
      </c>
      <c r="K25" s="28" t="s">
        <v>329</v>
      </c>
      <c r="L25" s="28" t="s">
        <v>343</v>
      </c>
      <c r="M25" s="28" t="s">
        <v>344</v>
      </c>
      <c r="N25" s="28" t="s">
        <v>324</v>
      </c>
      <c r="O25" s="28" t="s">
        <v>345</v>
      </c>
      <c r="P25" s="28"/>
      <c r="Q25" s="1"/>
    </row>
    <row r="26" ht="16.5" customHeight="1" spans="1:17">
      <c r="A26" s="27"/>
      <c r="B26" s="28"/>
      <c r="C26" s="28"/>
      <c r="D26" s="28"/>
      <c r="E26" s="28"/>
      <c r="F26" s="28"/>
      <c r="G26" s="29"/>
      <c r="H26" s="29"/>
      <c r="I26" s="29"/>
      <c r="J26" s="28"/>
      <c r="K26" s="28" t="s">
        <v>329</v>
      </c>
      <c r="L26" s="28" t="s">
        <v>338</v>
      </c>
      <c r="M26" s="28" t="s">
        <v>366</v>
      </c>
      <c r="N26" s="28" t="s">
        <v>332</v>
      </c>
      <c r="O26" s="28" t="s">
        <v>367</v>
      </c>
      <c r="P26" s="28" t="s">
        <v>368</v>
      </c>
      <c r="Q26" s="1"/>
    </row>
    <row r="27" ht="16.5" customHeight="1" spans="1:17">
      <c r="A27" s="27"/>
      <c r="B27" s="28"/>
      <c r="C27" s="28"/>
      <c r="D27" s="28"/>
      <c r="E27" s="28"/>
      <c r="F27" s="28"/>
      <c r="G27" s="29"/>
      <c r="H27" s="29"/>
      <c r="I27" s="29"/>
      <c r="J27" s="28"/>
      <c r="K27" s="28" t="s">
        <v>329</v>
      </c>
      <c r="L27" s="28" t="s">
        <v>330</v>
      </c>
      <c r="M27" s="28" t="s">
        <v>369</v>
      </c>
      <c r="N27" s="28" t="s">
        <v>324</v>
      </c>
      <c r="O27" s="28" t="s">
        <v>325</v>
      </c>
      <c r="P27" s="28"/>
      <c r="Q27" s="1"/>
    </row>
    <row r="28" ht="25" customHeight="1" spans="1:17">
      <c r="A28" s="27"/>
      <c r="B28" s="28"/>
      <c r="C28" s="28"/>
      <c r="D28" s="28"/>
      <c r="E28" s="28"/>
      <c r="F28" s="28"/>
      <c r="G28" s="29"/>
      <c r="H28" s="29"/>
      <c r="I28" s="29"/>
      <c r="J28" s="28"/>
      <c r="K28" s="28" t="s">
        <v>346</v>
      </c>
      <c r="L28" s="28" t="s">
        <v>347</v>
      </c>
      <c r="M28" s="28" t="s">
        <v>370</v>
      </c>
      <c r="N28" s="28" t="s">
        <v>332</v>
      </c>
      <c r="O28" s="28" t="s">
        <v>349</v>
      </c>
      <c r="P28" s="28" t="s">
        <v>337</v>
      </c>
      <c r="Q28" s="1"/>
    </row>
    <row r="29" ht="25" customHeight="1" spans="1:17">
      <c r="A29" s="27"/>
      <c r="B29" s="28"/>
      <c r="C29" s="28"/>
      <c r="D29" s="28"/>
      <c r="E29" s="28"/>
      <c r="F29" s="28"/>
      <c r="G29" s="29"/>
      <c r="H29" s="29"/>
      <c r="I29" s="29"/>
      <c r="J29" s="28"/>
      <c r="K29" s="28" t="s">
        <v>321</v>
      </c>
      <c r="L29" s="28" t="s">
        <v>322</v>
      </c>
      <c r="M29" s="28" t="s">
        <v>371</v>
      </c>
      <c r="N29" s="28" t="s">
        <v>324</v>
      </c>
      <c r="O29" s="28" t="s">
        <v>325</v>
      </c>
      <c r="P29" s="28"/>
      <c r="Q29" s="1"/>
    </row>
    <row r="30" ht="16.5" customHeight="1" spans="1:17">
      <c r="A30" s="27"/>
      <c r="B30" s="28"/>
      <c r="C30" s="28"/>
      <c r="D30" s="28"/>
      <c r="E30" s="28"/>
      <c r="F30" s="28"/>
      <c r="G30" s="29"/>
      <c r="H30" s="29"/>
      <c r="I30" s="29"/>
      <c r="J30" s="28"/>
      <c r="K30" s="28" t="s">
        <v>321</v>
      </c>
      <c r="L30" s="28" t="s">
        <v>326</v>
      </c>
      <c r="M30" s="28" t="s">
        <v>372</v>
      </c>
      <c r="N30" s="28" t="s">
        <v>332</v>
      </c>
      <c r="O30" s="28" t="s">
        <v>336</v>
      </c>
      <c r="P30" s="28" t="s">
        <v>337</v>
      </c>
      <c r="Q30" s="1"/>
    </row>
    <row r="31" ht="25" customHeight="1" spans="1:17">
      <c r="A31" s="27"/>
      <c r="B31" s="28"/>
      <c r="C31" s="28" t="s">
        <v>285</v>
      </c>
      <c r="D31" s="28" t="s">
        <v>316</v>
      </c>
      <c r="E31" s="28" t="s">
        <v>373</v>
      </c>
      <c r="F31" s="28" t="s">
        <v>374</v>
      </c>
      <c r="G31" s="29" t="s">
        <v>178</v>
      </c>
      <c r="H31" s="29" t="s">
        <v>178</v>
      </c>
      <c r="I31" s="29"/>
      <c r="J31" s="28" t="s">
        <v>375</v>
      </c>
      <c r="K31" s="28" t="s">
        <v>329</v>
      </c>
      <c r="L31" s="28" t="s">
        <v>343</v>
      </c>
      <c r="M31" s="28" t="s">
        <v>376</v>
      </c>
      <c r="N31" s="28" t="s">
        <v>340</v>
      </c>
      <c r="O31" s="28" t="s">
        <v>377</v>
      </c>
      <c r="P31" s="28" t="s">
        <v>378</v>
      </c>
      <c r="Q31" s="1"/>
    </row>
    <row r="32" ht="16.5" customHeight="1" spans="1:17">
      <c r="A32" s="27"/>
      <c r="B32" s="28"/>
      <c r="C32" s="28"/>
      <c r="D32" s="28"/>
      <c r="E32" s="28"/>
      <c r="F32" s="28"/>
      <c r="G32" s="29"/>
      <c r="H32" s="29"/>
      <c r="I32" s="29"/>
      <c r="J32" s="28"/>
      <c r="K32" s="28" t="s">
        <v>329</v>
      </c>
      <c r="L32" s="28" t="s">
        <v>338</v>
      </c>
      <c r="M32" s="28" t="s">
        <v>379</v>
      </c>
      <c r="N32" s="28" t="s">
        <v>332</v>
      </c>
      <c r="O32" s="28" t="s">
        <v>377</v>
      </c>
      <c r="P32" s="28" t="s">
        <v>380</v>
      </c>
      <c r="Q32" s="1"/>
    </row>
    <row r="33" ht="16.5" customHeight="1" spans="1:17">
      <c r="A33" s="27"/>
      <c r="B33" s="28"/>
      <c r="C33" s="28"/>
      <c r="D33" s="28"/>
      <c r="E33" s="28"/>
      <c r="F33" s="28"/>
      <c r="G33" s="29"/>
      <c r="H33" s="29"/>
      <c r="I33" s="29"/>
      <c r="J33" s="28"/>
      <c r="K33" s="28" t="s">
        <v>329</v>
      </c>
      <c r="L33" s="28" t="s">
        <v>330</v>
      </c>
      <c r="M33" s="28" t="s">
        <v>381</v>
      </c>
      <c r="N33" s="28" t="s">
        <v>340</v>
      </c>
      <c r="O33" s="28" t="s">
        <v>382</v>
      </c>
      <c r="P33" s="28" t="s">
        <v>337</v>
      </c>
      <c r="Q33" s="1"/>
    </row>
    <row r="34" ht="25" customHeight="1" spans="1:17">
      <c r="A34" s="27"/>
      <c r="B34" s="28"/>
      <c r="C34" s="28"/>
      <c r="D34" s="28"/>
      <c r="E34" s="28"/>
      <c r="F34" s="28"/>
      <c r="G34" s="29"/>
      <c r="H34" s="29"/>
      <c r="I34" s="29"/>
      <c r="J34" s="28"/>
      <c r="K34" s="28" t="s">
        <v>321</v>
      </c>
      <c r="L34" s="28" t="s">
        <v>322</v>
      </c>
      <c r="M34" s="28" t="s">
        <v>383</v>
      </c>
      <c r="N34" s="28" t="s">
        <v>324</v>
      </c>
      <c r="O34" s="28" t="s">
        <v>354</v>
      </c>
      <c r="P34" s="28"/>
      <c r="Q34" s="1"/>
    </row>
    <row r="35" ht="16.5" customHeight="1" spans="1:17">
      <c r="A35" s="27"/>
      <c r="B35" s="28"/>
      <c r="C35" s="28"/>
      <c r="D35" s="28"/>
      <c r="E35" s="28"/>
      <c r="F35" s="28"/>
      <c r="G35" s="29"/>
      <c r="H35" s="29"/>
      <c r="I35" s="29"/>
      <c r="J35" s="28"/>
      <c r="K35" s="28" t="s">
        <v>321</v>
      </c>
      <c r="L35" s="28" t="s">
        <v>384</v>
      </c>
      <c r="M35" s="28" t="s">
        <v>385</v>
      </c>
      <c r="N35" s="28" t="s">
        <v>324</v>
      </c>
      <c r="O35" s="28" t="s">
        <v>345</v>
      </c>
      <c r="P35" s="28"/>
      <c r="Q35" s="1"/>
    </row>
    <row r="36" ht="25" customHeight="1" spans="1:17">
      <c r="A36" s="27"/>
      <c r="B36" s="28"/>
      <c r="C36" s="28"/>
      <c r="D36" s="28"/>
      <c r="E36" s="28"/>
      <c r="F36" s="28"/>
      <c r="G36" s="29"/>
      <c r="H36" s="29"/>
      <c r="I36" s="29"/>
      <c r="J36" s="28"/>
      <c r="K36" s="28" t="s">
        <v>346</v>
      </c>
      <c r="L36" s="28" t="s">
        <v>347</v>
      </c>
      <c r="M36" s="28" t="s">
        <v>370</v>
      </c>
      <c r="N36" s="28" t="s">
        <v>332</v>
      </c>
      <c r="O36" s="28" t="s">
        <v>336</v>
      </c>
      <c r="P36" s="28" t="s">
        <v>337</v>
      </c>
      <c r="Q36" s="1"/>
    </row>
    <row r="37" ht="16.5" customHeight="1" spans="1:17">
      <c r="A37" s="27"/>
      <c r="B37" s="28"/>
      <c r="C37" s="28" t="s">
        <v>289</v>
      </c>
      <c r="D37" s="28" t="s">
        <v>316</v>
      </c>
      <c r="E37" s="28" t="s">
        <v>386</v>
      </c>
      <c r="F37" s="28" t="s">
        <v>387</v>
      </c>
      <c r="G37" s="29" t="s">
        <v>388</v>
      </c>
      <c r="H37" s="29" t="s">
        <v>388</v>
      </c>
      <c r="I37" s="29"/>
      <c r="J37" s="28" t="s">
        <v>389</v>
      </c>
      <c r="K37" s="28" t="s">
        <v>321</v>
      </c>
      <c r="L37" s="28" t="s">
        <v>384</v>
      </c>
      <c r="M37" s="28" t="s">
        <v>390</v>
      </c>
      <c r="N37" s="28" t="s">
        <v>332</v>
      </c>
      <c r="O37" s="28" t="s">
        <v>391</v>
      </c>
      <c r="P37" s="28" t="s">
        <v>337</v>
      </c>
      <c r="Q37" s="1"/>
    </row>
    <row r="38" ht="25" customHeight="1" spans="1:17">
      <c r="A38" s="27"/>
      <c r="B38" s="28"/>
      <c r="C38" s="28"/>
      <c r="D38" s="28"/>
      <c r="E38" s="28"/>
      <c r="F38" s="28"/>
      <c r="G38" s="29"/>
      <c r="H38" s="29"/>
      <c r="I38" s="29"/>
      <c r="J38" s="28"/>
      <c r="K38" s="28" t="s">
        <v>321</v>
      </c>
      <c r="L38" s="28" t="s">
        <v>322</v>
      </c>
      <c r="M38" s="28" t="s">
        <v>392</v>
      </c>
      <c r="N38" s="28" t="s">
        <v>324</v>
      </c>
      <c r="O38" s="28" t="s">
        <v>325</v>
      </c>
      <c r="P38" s="28"/>
      <c r="Q38" s="1"/>
    </row>
    <row r="39" ht="16.5" customHeight="1" spans="1:17">
      <c r="A39" s="27"/>
      <c r="B39" s="28"/>
      <c r="C39" s="28"/>
      <c r="D39" s="28"/>
      <c r="E39" s="28"/>
      <c r="F39" s="28"/>
      <c r="G39" s="29"/>
      <c r="H39" s="29"/>
      <c r="I39" s="29"/>
      <c r="J39" s="28"/>
      <c r="K39" s="28" t="s">
        <v>329</v>
      </c>
      <c r="L39" s="28" t="s">
        <v>330</v>
      </c>
      <c r="M39" s="28" t="s">
        <v>393</v>
      </c>
      <c r="N39" s="28" t="s">
        <v>332</v>
      </c>
      <c r="O39" s="28" t="s">
        <v>349</v>
      </c>
      <c r="P39" s="28" t="s">
        <v>337</v>
      </c>
      <c r="Q39" s="1"/>
    </row>
    <row r="40" ht="16.5" customHeight="1" spans="1:17">
      <c r="A40" s="27"/>
      <c r="B40" s="28"/>
      <c r="C40" s="28"/>
      <c r="D40" s="28"/>
      <c r="E40" s="28"/>
      <c r="F40" s="28"/>
      <c r="G40" s="29"/>
      <c r="H40" s="29"/>
      <c r="I40" s="29"/>
      <c r="J40" s="28"/>
      <c r="K40" s="28" t="s">
        <v>329</v>
      </c>
      <c r="L40" s="28" t="s">
        <v>338</v>
      </c>
      <c r="M40" s="28" t="s">
        <v>394</v>
      </c>
      <c r="N40" s="28" t="s">
        <v>332</v>
      </c>
      <c r="O40" s="28" t="s">
        <v>395</v>
      </c>
      <c r="P40" s="28" t="s">
        <v>396</v>
      </c>
      <c r="Q40" s="1"/>
    </row>
    <row r="41" ht="16.5" customHeight="1" spans="1:17">
      <c r="A41" s="27"/>
      <c r="B41" s="28"/>
      <c r="C41" s="28"/>
      <c r="D41" s="28"/>
      <c r="E41" s="28"/>
      <c r="F41" s="28"/>
      <c r="G41" s="29"/>
      <c r="H41" s="29"/>
      <c r="I41" s="29"/>
      <c r="J41" s="28"/>
      <c r="K41" s="28" t="s">
        <v>329</v>
      </c>
      <c r="L41" s="28" t="s">
        <v>343</v>
      </c>
      <c r="M41" s="28" t="s">
        <v>344</v>
      </c>
      <c r="N41" s="28" t="s">
        <v>324</v>
      </c>
      <c r="O41" s="28" t="s">
        <v>345</v>
      </c>
      <c r="P41" s="28"/>
      <c r="Q41" s="1"/>
    </row>
    <row r="42" ht="25" customHeight="1" spans="1:17">
      <c r="A42" s="27"/>
      <c r="B42" s="28"/>
      <c r="C42" s="28"/>
      <c r="D42" s="28"/>
      <c r="E42" s="28"/>
      <c r="F42" s="28"/>
      <c r="G42" s="29"/>
      <c r="H42" s="29"/>
      <c r="I42" s="29"/>
      <c r="J42" s="28"/>
      <c r="K42" s="28" t="s">
        <v>346</v>
      </c>
      <c r="L42" s="28" t="s">
        <v>347</v>
      </c>
      <c r="M42" s="28" t="s">
        <v>397</v>
      </c>
      <c r="N42" s="28" t="s">
        <v>332</v>
      </c>
      <c r="O42" s="28" t="s">
        <v>349</v>
      </c>
      <c r="P42" s="28" t="s">
        <v>337</v>
      </c>
      <c r="Q42" s="1"/>
    </row>
    <row r="43" ht="16.5" customHeight="1" spans="1:17">
      <c r="A43" s="27"/>
      <c r="B43" s="28"/>
      <c r="C43" s="28" t="s">
        <v>398</v>
      </c>
      <c r="D43" s="28" t="s">
        <v>316</v>
      </c>
      <c r="E43" s="28" t="s">
        <v>399</v>
      </c>
      <c r="F43" s="28" t="s">
        <v>374</v>
      </c>
      <c r="G43" s="29" t="s">
        <v>183</v>
      </c>
      <c r="H43" s="29" t="s">
        <v>183</v>
      </c>
      <c r="I43" s="29"/>
      <c r="J43" s="28" t="s">
        <v>400</v>
      </c>
      <c r="K43" s="28" t="s">
        <v>329</v>
      </c>
      <c r="L43" s="28" t="s">
        <v>338</v>
      </c>
      <c r="M43" s="28" t="s">
        <v>401</v>
      </c>
      <c r="N43" s="28" t="s">
        <v>332</v>
      </c>
      <c r="O43" s="28" t="s">
        <v>377</v>
      </c>
      <c r="P43" s="28" t="s">
        <v>396</v>
      </c>
      <c r="Q43" s="1"/>
    </row>
    <row r="44" ht="16.5" customHeight="1" spans="1:17">
      <c r="A44" s="27"/>
      <c r="B44" s="28"/>
      <c r="C44" s="28"/>
      <c r="D44" s="28"/>
      <c r="E44" s="28"/>
      <c r="F44" s="28"/>
      <c r="G44" s="29"/>
      <c r="H44" s="29"/>
      <c r="I44" s="29"/>
      <c r="J44" s="28"/>
      <c r="K44" s="28" t="s">
        <v>329</v>
      </c>
      <c r="L44" s="28" t="s">
        <v>343</v>
      </c>
      <c r="M44" s="28" t="s">
        <v>344</v>
      </c>
      <c r="N44" s="28" t="s">
        <v>324</v>
      </c>
      <c r="O44" s="28" t="s">
        <v>345</v>
      </c>
      <c r="P44" s="28"/>
      <c r="Q44" s="1"/>
    </row>
    <row r="45" ht="16.5" customHeight="1" spans="1:17">
      <c r="A45" s="27"/>
      <c r="B45" s="28"/>
      <c r="C45" s="28"/>
      <c r="D45" s="28"/>
      <c r="E45" s="28"/>
      <c r="F45" s="28"/>
      <c r="G45" s="29"/>
      <c r="H45" s="29"/>
      <c r="I45" s="29"/>
      <c r="J45" s="28"/>
      <c r="K45" s="28" t="s">
        <v>329</v>
      </c>
      <c r="L45" s="28" t="s">
        <v>330</v>
      </c>
      <c r="M45" s="28" t="s">
        <v>402</v>
      </c>
      <c r="N45" s="28" t="s">
        <v>324</v>
      </c>
      <c r="O45" s="28" t="s">
        <v>354</v>
      </c>
      <c r="P45" s="28"/>
      <c r="Q45" s="1"/>
    </row>
    <row r="46" ht="25" customHeight="1" spans="1:17">
      <c r="A46" s="27"/>
      <c r="B46" s="28"/>
      <c r="C46" s="28"/>
      <c r="D46" s="28"/>
      <c r="E46" s="28"/>
      <c r="F46" s="28"/>
      <c r="G46" s="29"/>
      <c r="H46" s="29"/>
      <c r="I46" s="29"/>
      <c r="J46" s="28"/>
      <c r="K46" s="28" t="s">
        <v>321</v>
      </c>
      <c r="L46" s="28" t="s">
        <v>322</v>
      </c>
      <c r="M46" s="28" t="s">
        <v>403</v>
      </c>
      <c r="N46" s="28" t="s">
        <v>324</v>
      </c>
      <c r="O46" s="28" t="s">
        <v>354</v>
      </c>
      <c r="P46" s="28"/>
      <c r="Q46" s="1"/>
    </row>
    <row r="47" ht="16.5" customHeight="1" spans="1:17">
      <c r="A47" s="27"/>
      <c r="B47" s="28"/>
      <c r="C47" s="28"/>
      <c r="D47" s="28"/>
      <c r="E47" s="28"/>
      <c r="F47" s="28"/>
      <c r="G47" s="29"/>
      <c r="H47" s="29"/>
      <c r="I47" s="29"/>
      <c r="J47" s="28"/>
      <c r="K47" s="28" t="s">
        <v>321</v>
      </c>
      <c r="L47" s="28" t="s">
        <v>326</v>
      </c>
      <c r="M47" s="28" t="s">
        <v>404</v>
      </c>
      <c r="N47" s="28" t="s">
        <v>324</v>
      </c>
      <c r="O47" s="28" t="s">
        <v>354</v>
      </c>
      <c r="P47" s="28"/>
      <c r="Q47" s="1"/>
    </row>
    <row r="48" ht="25" customHeight="1" spans="1:17">
      <c r="A48" s="27"/>
      <c r="B48" s="28"/>
      <c r="C48" s="28"/>
      <c r="D48" s="28"/>
      <c r="E48" s="28"/>
      <c r="F48" s="28"/>
      <c r="G48" s="29"/>
      <c r="H48" s="29"/>
      <c r="I48" s="29"/>
      <c r="J48" s="28"/>
      <c r="K48" s="28" t="s">
        <v>346</v>
      </c>
      <c r="L48" s="28" t="s">
        <v>347</v>
      </c>
      <c r="M48" s="28" t="s">
        <v>405</v>
      </c>
      <c r="N48" s="28" t="s">
        <v>332</v>
      </c>
      <c r="O48" s="28" t="s">
        <v>349</v>
      </c>
      <c r="P48" s="28" t="s">
        <v>337</v>
      </c>
      <c r="Q48" s="1"/>
    </row>
    <row r="49" ht="16.5" customHeight="1" spans="1:17">
      <c r="A49" s="27"/>
      <c r="B49" s="28"/>
      <c r="C49" s="28" t="s">
        <v>406</v>
      </c>
      <c r="D49" s="28" t="s">
        <v>316</v>
      </c>
      <c r="E49" s="28" t="s">
        <v>399</v>
      </c>
      <c r="F49" s="28" t="s">
        <v>374</v>
      </c>
      <c r="G49" s="29" t="s">
        <v>183</v>
      </c>
      <c r="H49" s="29" t="s">
        <v>183</v>
      </c>
      <c r="I49" s="29"/>
      <c r="J49" s="28" t="s">
        <v>407</v>
      </c>
      <c r="K49" s="28" t="s">
        <v>329</v>
      </c>
      <c r="L49" s="28" t="s">
        <v>338</v>
      </c>
      <c r="M49" s="28" t="s">
        <v>401</v>
      </c>
      <c r="N49" s="28" t="s">
        <v>332</v>
      </c>
      <c r="O49" s="28" t="s">
        <v>377</v>
      </c>
      <c r="P49" s="28" t="s">
        <v>396</v>
      </c>
      <c r="Q49" s="1"/>
    </row>
    <row r="50" ht="16.5" customHeight="1" spans="1:17">
      <c r="A50" s="27"/>
      <c r="B50" s="28"/>
      <c r="C50" s="28"/>
      <c r="D50" s="28"/>
      <c r="E50" s="28"/>
      <c r="F50" s="28"/>
      <c r="G50" s="29"/>
      <c r="H50" s="29"/>
      <c r="I50" s="29"/>
      <c r="J50" s="28"/>
      <c r="K50" s="28" t="s">
        <v>329</v>
      </c>
      <c r="L50" s="28" t="s">
        <v>343</v>
      </c>
      <c r="M50" s="28" t="s">
        <v>344</v>
      </c>
      <c r="N50" s="28" t="s">
        <v>324</v>
      </c>
      <c r="O50" s="28" t="s">
        <v>345</v>
      </c>
      <c r="P50" s="28"/>
      <c r="Q50" s="1"/>
    </row>
    <row r="51" ht="16.5" customHeight="1" spans="1:17">
      <c r="A51" s="27"/>
      <c r="B51" s="28"/>
      <c r="C51" s="28"/>
      <c r="D51" s="28"/>
      <c r="E51" s="28"/>
      <c r="F51" s="28"/>
      <c r="G51" s="29"/>
      <c r="H51" s="29"/>
      <c r="I51" s="29"/>
      <c r="J51" s="28"/>
      <c r="K51" s="28" t="s">
        <v>329</v>
      </c>
      <c r="L51" s="28" t="s">
        <v>330</v>
      </c>
      <c r="M51" s="28" t="s">
        <v>408</v>
      </c>
      <c r="N51" s="28" t="s">
        <v>324</v>
      </c>
      <c r="O51" s="28" t="s">
        <v>354</v>
      </c>
      <c r="P51" s="28"/>
      <c r="Q51" s="1"/>
    </row>
    <row r="52" ht="16.5" customHeight="1" spans="1:17">
      <c r="A52" s="27"/>
      <c r="B52" s="28"/>
      <c r="C52" s="28"/>
      <c r="D52" s="28"/>
      <c r="E52" s="28"/>
      <c r="F52" s="28"/>
      <c r="G52" s="29"/>
      <c r="H52" s="29"/>
      <c r="I52" s="29"/>
      <c r="J52" s="28"/>
      <c r="K52" s="28" t="s">
        <v>321</v>
      </c>
      <c r="L52" s="28" t="s">
        <v>326</v>
      </c>
      <c r="M52" s="28" t="s">
        <v>409</v>
      </c>
      <c r="N52" s="28" t="s">
        <v>324</v>
      </c>
      <c r="O52" s="28" t="s">
        <v>354</v>
      </c>
      <c r="P52" s="28"/>
      <c r="Q52" s="1"/>
    </row>
    <row r="53" ht="16.5" customHeight="1" spans="1:17">
      <c r="A53" s="27"/>
      <c r="B53" s="28"/>
      <c r="C53" s="28"/>
      <c r="D53" s="28"/>
      <c r="E53" s="28"/>
      <c r="F53" s="28"/>
      <c r="G53" s="29"/>
      <c r="H53" s="29"/>
      <c r="I53" s="29"/>
      <c r="J53" s="28"/>
      <c r="K53" s="28" t="s">
        <v>321</v>
      </c>
      <c r="L53" s="28" t="s">
        <v>322</v>
      </c>
      <c r="M53" s="28" t="s">
        <v>410</v>
      </c>
      <c r="N53" s="28" t="s">
        <v>324</v>
      </c>
      <c r="O53" s="28" t="s">
        <v>411</v>
      </c>
      <c r="P53" s="28"/>
      <c r="Q53" s="1"/>
    </row>
    <row r="54" ht="25" customHeight="1" spans="1:17">
      <c r="A54" s="27"/>
      <c r="B54" s="28"/>
      <c r="C54" s="28"/>
      <c r="D54" s="28"/>
      <c r="E54" s="28"/>
      <c r="F54" s="28"/>
      <c r="G54" s="29"/>
      <c r="H54" s="29"/>
      <c r="I54" s="29"/>
      <c r="J54" s="28"/>
      <c r="K54" s="28" t="s">
        <v>346</v>
      </c>
      <c r="L54" s="28" t="s">
        <v>347</v>
      </c>
      <c r="M54" s="28" t="s">
        <v>412</v>
      </c>
      <c r="N54" s="28" t="s">
        <v>332</v>
      </c>
      <c r="O54" s="28" t="s">
        <v>336</v>
      </c>
      <c r="P54" s="28" t="s">
        <v>337</v>
      </c>
      <c r="Q54" s="1"/>
    </row>
    <row r="55" ht="16.5" customHeight="1" spans="1:17">
      <c r="A55" s="27"/>
      <c r="B55" s="28"/>
      <c r="C55" s="28" t="s">
        <v>295</v>
      </c>
      <c r="D55" s="28" t="s">
        <v>316</v>
      </c>
      <c r="E55" s="28" t="s">
        <v>373</v>
      </c>
      <c r="F55" s="28" t="s">
        <v>374</v>
      </c>
      <c r="G55" s="29" t="s">
        <v>413</v>
      </c>
      <c r="H55" s="29" t="s">
        <v>413</v>
      </c>
      <c r="I55" s="29"/>
      <c r="J55" s="28" t="s">
        <v>414</v>
      </c>
      <c r="K55" s="28" t="s">
        <v>329</v>
      </c>
      <c r="L55" s="28" t="s">
        <v>343</v>
      </c>
      <c r="M55" s="28" t="s">
        <v>415</v>
      </c>
      <c r="N55" s="28" t="s">
        <v>324</v>
      </c>
      <c r="O55" s="28" t="s">
        <v>345</v>
      </c>
      <c r="P55" s="28"/>
      <c r="Q55" s="1"/>
    </row>
    <row r="56" ht="16.5" customHeight="1" spans="1:17">
      <c r="A56" s="27"/>
      <c r="B56" s="28"/>
      <c r="C56" s="28"/>
      <c r="D56" s="28"/>
      <c r="E56" s="28"/>
      <c r="F56" s="28"/>
      <c r="G56" s="29"/>
      <c r="H56" s="29"/>
      <c r="I56" s="29"/>
      <c r="J56" s="28"/>
      <c r="K56" s="28" t="s">
        <v>329</v>
      </c>
      <c r="L56" s="28" t="s">
        <v>338</v>
      </c>
      <c r="M56" s="28" t="s">
        <v>416</v>
      </c>
      <c r="N56" s="28" t="s">
        <v>332</v>
      </c>
      <c r="O56" s="28" t="s">
        <v>377</v>
      </c>
      <c r="P56" s="28" t="s">
        <v>396</v>
      </c>
      <c r="Q56" s="1"/>
    </row>
    <row r="57" ht="16.5" customHeight="1" spans="1:17">
      <c r="A57" s="27"/>
      <c r="B57" s="28"/>
      <c r="C57" s="28"/>
      <c r="D57" s="28"/>
      <c r="E57" s="28"/>
      <c r="F57" s="28"/>
      <c r="G57" s="29"/>
      <c r="H57" s="29"/>
      <c r="I57" s="29"/>
      <c r="J57" s="28"/>
      <c r="K57" s="28" t="s">
        <v>329</v>
      </c>
      <c r="L57" s="28" t="s">
        <v>338</v>
      </c>
      <c r="M57" s="28" t="s">
        <v>417</v>
      </c>
      <c r="N57" s="28" t="s">
        <v>332</v>
      </c>
      <c r="O57" s="28" t="s">
        <v>377</v>
      </c>
      <c r="P57" s="28" t="s">
        <v>380</v>
      </c>
      <c r="Q57" s="1"/>
    </row>
    <row r="58" ht="16.5" customHeight="1" spans="1:17">
      <c r="A58" s="27"/>
      <c r="B58" s="28"/>
      <c r="C58" s="28"/>
      <c r="D58" s="28"/>
      <c r="E58" s="28"/>
      <c r="F58" s="28"/>
      <c r="G58" s="29"/>
      <c r="H58" s="29"/>
      <c r="I58" s="29"/>
      <c r="J58" s="28"/>
      <c r="K58" s="28" t="s">
        <v>329</v>
      </c>
      <c r="L58" s="28" t="s">
        <v>330</v>
      </c>
      <c r="M58" s="28" t="s">
        <v>418</v>
      </c>
      <c r="N58" s="28" t="s">
        <v>332</v>
      </c>
      <c r="O58" s="28" t="s">
        <v>336</v>
      </c>
      <c r="P58" s="28" t="s">
        <v>337</v>
      </c>
      <c r="Q58" s="1"/>
    </row>
    <row r="59" ht="25" customHeight="1" spans="1:17">
      <c r="A59" s="27"/>
      <c r="B59" s="28"/>
      <c r="C59" s="28"/>
      <c r="D59" s="28"/>
      <c r="E59" s="28"/>
      <c r="F59" s="28"/>
      <c r="G59" s="29"/>
      <c r="H59" s="29"/>
      <c r="I59" s="29"/>
      <c r="J59" s="28"/>
      <c r="K59" s="28" t="s">
        <v>346</v>
      </c>
      <c r="L59" s="28" t="s">
        <v>347</v>
      </c>
      <c r="M59" s="28" t="s">
        <v>419</v>
      </c>
      <c r="N59" s="28" t="s">
        <v>332</v>
      </c>
      <c r="O59" s="28" t="s">
        <v>336</v>
      </c>
      <c r="P59" s="28" t="s">
        <v>337</v>
      </c>
      <c r="Q59" s="1"/>
    </row>
    <row r="60" ht="25" customHeight="1" spans="1:17">
      <c r="A60" s="27"/>
      <c r="B60" s="28"/>
      <c r="C60" s="28"/>
      <c r="D60" s="28"/>
      <c r="E60" s="28"/>
      <c r="F60" s="28"/>
      <c r="G60" s="29"/>
      <c r="H60" s="29"/>
      <c r="I60" s="29"/>
      <c r="J60" s="28"/>
      <c r="K60" s="28" t="s">
        <v>321</v>
      </c>
      <c r="L60" s="28" t="s">
        <v>326</v>
      </c>
      <c r="M60" s="28" t="s">
        <v>420</v>
      </c>
      <c r="N60" s="28" t="s">
        <v>324</v>
      </c>
      <c r="O60" s="28" t="s">
        <v>325</v>
      </c>
      <c r="P60" s="28"/>
      <c r="Q60" s="1"/>
    </row>
    <row r="61" ht="16.5" customHeight="1" spans="1:17">
      <c r="A61" s="27"/>
      <c r="B61" s="28"/>
      <c r="C61" s="28"/>
      <c r="D61" s="28"/>
      <c r="E61" s="28"/>
      <c r="F61" s="28"/>
      <c r="G61" s="29"/>
      <c r="H61" s="29"/>
      <c r="I61" s="29"/>
      <c r="J61" s="28"/>
      <c r="K61" s="28" t="s">
        <v>321</v>
      </c>
      <c r="L61" s="28" t="s">
        <v>326</v>
      </c>
      <c r="M61" s="28" t="s">
        <v>421</v>
      </c>
      <c r="N61" s="28" t="s">
        <v>332</v>
      </c>
      <c r="O61" s="28" t="s">
        <v>377</v>
      </c>
      <c r="P61" s="28" t="s">
        <v>380</v>
      </c>
      <c r="Q61" s="1"/>
    </row>
    <row r="62" ht="16.5" customHeight="1" spans="1:17">
      <c r="A62" s="27"/>
      <c r="B62" s="28"/>
      <c r="C62" s="28"/>
      <c r="D62" s="28"/>
      <c r="E62" s="28"/>
      <c r="F62" s="28"/>
      <c r="G62" s="29"/>
      <c r="H62" s="29"/>
      <c r="I62" s="29"/>
      <c r="J62" s="28"/>
      <c r="K62" s="28" t="s">
        <v>321</v>
      </c>
      <c r="L62" s="28" t="s">
        <v>322</v>
      </c>
      <c r="M62" s="28" t="s">
        <v>422</v>
      </c>
      <c r="N62" s="28" t="s">
        <v>324</v>
      </c>
      <c r="O62" s="28" t="s">
        <v>354</v>
      </c>
      <c r="P62" s="28"/>
      <c r="Q62" s="1"/>
    </row>
    <row r="63" ht="16.5" customHeight="1" spans="1:17">
      <c r="A63" s="27"/>
      <c r="B63" s="28"/>
      <c r="C63" s="28" t="s">
        <v>423</v>
      </c>
      <c r="D63" s="28" t="s">
        <v>316</v>
      </c>
      <c r="E63" s="28" t="s">
        <v>363</v>
      </c>
      <c r="F63" s="28" t="s">
        <v>364</v>
      </c>
      <c r="G63" s="29" t="s">
        <v>125</v>
      </c>
      <c r="H63" s="29" t="s">
        <v>125</v>
      </c>
      <c r="I63" s="29"/>
      <c r="J63" s="28" t="s">
        <v>424</v>
      </c>
      <c r="K63" s="28" t="s">
        <v>329</v>
      </c>
      <c r="L63" s="28" t="s">
        <v>338</v>
      </c>
      <c r="M63" s="28" t="s">
        <v>425</v>
      </c>
      <c r="N63" s="28" t="s">
        <v>340</v>
      </c>
      <c r="O63" s="28" t="s">
        <v>426</v>
      </c>
      <c r="P63" s="28" t="s">
        <v>342</v>
      </c>
      <c r="Q63" s="1"/>
    </row>
    <row r="64" ht="16.5" customHeight="1" spans="1:17">
      <c r="A64" s="27"/>
      <c r="B64" s="28"/>
      <c r="C64" s="28"/>
      <c r="D64" s="28"/>
      <c r="E64" s="28"/>
      <c r="F64" s="28"/>
      <c r="G64" s="29"/>
      <c r="H64" s="29"/>
      <c r="I64" s="29"/>
      <c r="J64" s="28"/>
      <c r="K64" s="28" t="s">
        <v>329</v>
      </c>
      <c r="L64" s="28" t="s">
        <v>343</v>
      </c>
      <c r="M64" s="28" t="s">
        <v>356</v>
      </c>
      <c r="N64" s="28" t="s">
        <v>324</v>
      </c>
      <c r="O64" s="28" t="s">
        <v>345</v>
      </c>
      <c r="P64" s="28"/>
      <c r="Q64" s="1"/>
    </row>
    <row r="65" ht="16.5" customHeight="1" spans="1:17">
      <c r="A65" s="27"/>
      <c r="B65" s="28"/>
      <c r="C65" s="28"/>
      <c r="D65" s="28"/>
      <c r="E65" s="28"/>
      <c r="F65" s="28"/>
      <c r="G65" s="29"/>
      <c r="H65" s="29"/>
      <c r="I65" s="29"/>
      <c r="J65" s="28"/>
      <c r="K65" s="28" t="s">
        <v>329</v>
      </c>
      <c r="L65" s="28" t="s">
        <v>330</v>
      </c>
      <c r="M65" s="28" t="s">
        <v>357</v>
      </c>
      <c r="N65" s="28" t="s">
        <v>332</v>
      </c>
      <c r="O65" s="28" t="s">
        <v>336</v>
      </c>
      <c r="P65" s="28" t="s">
        <v>337</v>
      </c>
      <c r="Q65" s="1"/>
    </row>
    <row r="66" ht="25" customHeight="1" spans="1:17">
      <c r="A66" s="27"/>
      <c r="B66" s="28"/>
      <c r="C66" s="28"/>
      <c r="D66" s="28"/>
      <c r="E66" s="28"/>
      <c r="F66" s="28"/>
      <c r="G66" s="29"/>
      <c r="H66" s="29"/>
      <c r="I66" s="29"/>
      <c r="J66" s="28"/>
      <c r="K66" s="28" t="s">
        <v>346</v>
      </c>
      <c r="L66" s="28" t="s">
        <v>347</v>
      </c>
      <c r="M66" s="28" t="s">
        <v>427</v>
      </c>
      <c r="N66" s="28" t="s">
        <v>332</v>
      </c>
      <c r="O66" s="28" t="s">
        <v>336</v>
      </c>
      <c r="P66" s="28" t="s">
        <v>337</v>
      </c>
      <c r="Q66" s="1"/>
    </row>
    <row r="67" ht="25" customHeight="1" spans="1:17">
      <c r="A67" s="27"/>
      <c r="B67" s="28"/>
      <c r="C67" s="28"/>
      <c r="D67" s="28"/>
      <c r="E67" s="28"/>
      <c r="F67" s="28"/>
      <c r="G67" s="29"/>
      <c r="H67" s="29"/>
      <c r="I67" s="29"/>
      <c r="J67" s="28"/>
      <c r="K67" s="28" t="s">
        <v>321</v>
      </c>
      <c r="L67" s="28" t="s">
        <v>384</v>
      </c>
      <c r="M67" s="28" t="s">
        <v>428</v>
      </c>
      <c r="N67" s="28" t="s">
        <v>324</v>
      </c>
      <c r="O67" s="28" t="s">
        <v>325</v>
      </c>
      <c r="P67" s="28"/>
      <c r="Q67" s="1"/>
    </row>
    <row r="68" ht="25" customHeight="1" spans="1:17">
      <c r="A68" s="27"/>
      <c r="B68" s="28"/>
      <c r="C68" s="28"/>
      <c r="D68" s="28"/>
      <c r="E68" s="28"/>
      <c r="F68" s="28"/>
      <c r="G68" s="29"/>
      <c r="H68" s="29"/>
      <c r="I68" s="29"/>
      <c r="J68" s="28"/>
      <c r="K68" s="28" t="s">
        <v>321</v>
      </c>
      <c r="L68" s="28" t="s">
        <v>326</v>
      </c>
      <c r="M68" s="28" t="s">
        <v>429</v>
      </c>
      <c r="N68" s="28" t="s">
        <v>324</v>
      </c>
      <c r="O68" s="28" t="s">
        <v>430</v>
      </c>
      <c r="P68" s="28"/>
      <c r="Q68" s="1"/>
    </row>
    <row r="69" ht="25" customHeight="1" spans="1:17">
      <c r="A69" s="27"/>
      <c r="B69" s="28"/>
      <c r="C69" s="28" t="s">
        <v>298</v>
      </c>
      <c r="D69" s="28" t="s">
        <v>316</v>
      </c>
      <c r="E69" s="28" t="s">
        <v>363</v>
      </c>
      <c r="F69" s="28" t="s">
        <v>364</v>
      </c>
      <c r="G69" s="29" t="s">
        <v>431</v>
      </c>
      <c r="H69" s="29" t="s">
        <v>431</v>
      </c>
      <c r="I69" s="29"/>
      <c r="J69" s="28" t="s">
        <v>432</v>
      </c>
      <c r="K69" s="28" t="s">
        <v>321</v>
      </c>
      <c r="L69" s="28" t="s">
        <v>384</v>
      </c>
      <c r="M69" s="28" t="s">
        <v>433</v>
      </c>
      <c r="N69" s="28" t="s">
        <v>324</v>
      </c>
      <c r="O69" s="28" t="s">
        <v>325</v>
      </c>
      <c r="P69" s="28"/>
      <c r="Q69" s="1"/>
    </row>
    <row r="70" ht="16.5" customHeight="1" spans="1:17">
      <c r="A70" s="27"/>
      <c r="B70" s="28"/>
      <c r="C70" s="28"/>
      <c r="D70" s="28"/>
      <c r="E70" s="28"/>
      <c r="F70" s="28"/>
      <c r="G70" s="29"/>
      <c r="H70" s="29"/>
      <c r="I70" s="29"/>
      <c r="J70" s="28"/>
      <c r="K70" s="28" t="s">
        <v>321</v>
      </c>
      <c r="L70" s="28" t="s">
        <v>326</v>
      </c>
      <c r="M70" s="28" t="s">
        <v>434</v>
      </c>
      <c r="N70" s="28" t="s">
        <v>324</v>
      </c>
      <c r="O70" s="28" t="s">
        <v>325</v>
      </c>
      <c r="P70" s="28"/>
      <c r="Q70" s="1"/>
    </row>
    <row r="71" ht="16.5" customHeight="1" spans="1:17">
      <c r="A71" s="27"/>
      <c r="B71" s="28"/>
      <c r="C71" s="28"/>
      <c r="D71" s="28"/>
      <c r="E71" s="28"/>
      <c r="F71" s="28"/>
      <c r="G71" s="29"/>
      <c r="H71" s="29"/>
      <c r="I71" s="29"/>
      <c r="J71" s="28"/>
      <c r="K71" s="28" t="s">
        <v>329</v>
      </c>
      <c r="L71" s="28" t="s">
        <v>330</v>
      </c>
      <c r="M71" s="28" t="s">
        <v>331</v>
      </c>
      <c r="N71" s="28" t="s">
        <v>332</v>
      </c>
      <c r="O71" s="28" t="s">
        <v>395</v>
      </c>
      <c r="P71" s="28" t="s">
        <v>435</v>
      </c>
      <c r="Q71" s="1"/>
    </row>
    <row r="72" ht="16.5" customHeight="1" spans="1:17">
      <c r="A72" s="27"/>
      <c r="B72" s="28"/>
      <c r="C72" s="28"/>
      <c r="D72" s="28"/>
      <c r="E72" s="28"/>
      <c r="F72" s="28"/>
      <c r="G72" s="29"/>
      <c r="H72" s="29"/>
      <c r="I72" s="29"/>
      <c r="J72" s="28"/>
      <c r="K72" s="28" t="s">
        <v>329</v>
      </c>
      <c r="L72" s="28" t="s">
        <v>338</v>
      </c>
      <c r="M72" s="28" t="s">
        <v>416</v>
      </c>
      <c r="N72" s="28" t="s">
        <v>332</v>
      </c>
      <c r="O72" s="28" t="s">
        <v>395</v>
      </c>
      <c r="P72" s="28" t="s">
        <v>396</v>
      </c>
      <c r="Q72" s="1"/>
    </row>
    <row r="73" ht="16.5" customHeight="1" spans="1:17">
      <c r="A73" s="27"/>
      <c r="B73" s="28"/>
      <c r="C73" s="28"/>
      <c r="D73" s="28"/>
      <c r="E73" s="28"/>
      <c r="F73" s="28"/>
      <c r="G73" s="29"/>
      <c r="H73" s="29"/>
      <c r="I73" s="29"/>
      <c r="J73" s="28"/>
      <c r="K73" s="28" t="s">
        <v>329</v>
      </c>
      <c r="L73" s="28" t="s">
        <v>343</v>
      </c>
      <c r="M73" s="28" t="s">
        <v>344</v>
      </c>
      <c r="N73" s="28" t="s">
        <v>324</v>
      </c>
      <c r="O73" s="28" t="s">
        <v>345</v>
      </c>
      <c r="P73" s="28"/>
      <c r="Q73" s="1"/>
    </row>
    <row r="74" ht="25" customHeight="1" spans="1:17">
      <c r="A74" s="27"/>
      <c r="B74" s="28"/>
      <c r="C74" s="28"/>
      <c r="D74" s="28"/>
      <c r="E74" s="28"/>
      <c r="F74" s="28"/>
      <c r="G74" s="29"/>
      <c r="H74" s="29"/>
      <c r="I74" s="29"/>
      <c r="J74" s="28"/>
      <c r="K74" s="28" t="s">
        <v>346</v>
      </c>
      <c r="L74" s="28" t="s">
        <v>347</v>
      </c>
      <c r="M74" s="28" t="s">
        <v>412</v>
      </c>
      <c r="N74" s="28" t="s">
        <v>332</v>
      </c>
      <c r="O74" s="28" t="s">
        <v>336</v>
      </c>
      <c r="P74" s="28" t="s">
        <v>337</v>
      </c>
      <c r="Q74" s="1"/>
    </row>
    <row r="75" ht="25" customHeight="1" spans="1:17">
      <c r="A75" s="27"/>
      <c r="B75" s="28"/>
      <c r="C75" s="28" t="s">
        <v>300</v>
      </c>
      <c r="D75" s="28" t="s">
        <v>316</v>
      </c>
      <c r="E75" s="28" t="s">
        <v>373</v>
      </c>
      <c r="F75" s="28" t="s">
        <v>374</v>
      </c>
      <c r="G75" s="29" t="s">
        <v>191</v>
      </c>
      <c r="H75" s="29" t="s">
        <v>191</v>
      </c>
      <c r="I75" s="29"/>
      <c r="J75" s="28" t="s">
        <v>436</v>
      </c>
      <c r="K75" s="28" t="s">
        <v>321</v>
      </c>
      <c r="L75" s="28" t="s">
        <v>322</v>
      </c>
      <c r="M75" s="28" t="s">
        <v>383</v>
      </c>
      <c r="N75" s="28" t="s">
        <v>324</v>
      </c>
      <c r="O75" s="28" t="s">
        <v>354</v>
      </c>
      <c r="P75" s="28"/>
      <c r="Q75" s="1"/>
    </row>
    <row r="76" ht="25" customHeight="1" spans="1:17">
      <c r="A76" s="27"/>
      <c r="B76" s="28"/>
      <c r="C76" s="28"/>
      <c r="D76" s="28"/>
      <c r="E76" s="28"/>
      <c r="F76" s="28"/>
      <c r="G76" s="29"/>
      <c r="H76" s="29"/>
      <c r="I76" s="29"/>
      <c r="J76" s="28"/>
      <c r="K76" s="28" t="s">
        <v>321</v>
      </c>
      <c r="L76" s="28" t="s">
        <v>384</v>
      </c>
      <c r="M76" s="28" t="s">
        <v>437</v>
      </c>
      <c r="N76" s="28" t="s">
        <v>324</v>
      </c>
      <c r="O76" s="28" t="s">
        <v>345</v>
      </c>
      <c r="P76" s="28"/>
      <c r="Q76" s="1"/>
    </row>
    <row r="77" ht="16.5" customHeight="1" spans="1:17">
      <c r="A77" s="27"/>
      <c r="B77" s="28"/>
      <c r="C77" s="28"/>
      <c r="D77" s="28"/>
      <c r="E77" s="28"/>
      <c r="F77" s="28"/>
      <c r="G77" s="29"/>
      <c r="H77" s="29"/>
      <c r="I77" s="29"/>
      <c r="J77" s="28"/>
      <c r="K77" s="28" t="s">
        <v>329</v>
      </c>
      <c r="L77" s="28" t="s">
        <v>330</v>
      </c>
      <c r="M77" s="28" t="s">
        <v>381</v>
      </c>
      <c r="N77" s="28" t="s">
        <v>340</v>
      </c>
      <c r="O77" s="28" t="s">
        <v>382</v>
      </c>
      <c r="P77" s="28" t="s">
        <v>337</v>
      </c>
      <c r="Q77" s="1"/>
    </row>
    <row r="78" ht="16.5" customHeight="1" spans="1:17">
      <c r="A78" s="27"/>
      <c r="B78" s="28"/>
      <c r="C78" s="28"/>
      <c r="D78" s="28"/>
      <c r="E78" s="28"/>
      <c r="F78" s="28"/>
      <c r="G78" s="29"/>
      <c r="H78" s="29"/>
      <c r="I78" s="29"/>
      <c r="J78" s="28"/>
      <c r="K78" s="28" t="s">
        <v>329</v>
      </c>
      <c r="L78" s="28" t="s">
        <v>338</v>
      </c>
      <c r="M78" s="28" t="s">
        <v>379</v>
      </c>
      <c r="N78" s="28" t="s">
        <v>332</v>
      </c>
      <c r="O78" s="28" t="s">
        <v>395</v>
      </c>
      <c r="P78" s="28" t="s">
        <v>380</v>
      </c>
      <c r="Q78" s="1"/>
    </row>
    <row r="79" ht="25" customHeight="1" spans="1:17">
      <c r="A79" s="27"/>
      <c r="B79" s="28"/>
      <c r="C79" s="28"/>
      <c r="D79" s="28"/>
      <c r="E79" s="28"/>
      <c r="F79" s="28"/>
      <c r="G79" s="29"/>
      <c r="H79" s="29"/>
      <c r="I79" s="29"/>
      <c r="J79" s="28"/>
      <c r="K79" s="28" t="s">
        <v>329</v>
      </c>
      <c r="L79" s="28" t="s">
        <v>343</v>
      </c>
      <c r="M79" s="28" t="s">
        <v>376</v>
      </c>
      <c r="N79" s="28" t="s">
        <v>340</v>
      </c>
      <c r="O79" s="28" t="s">
        <v>377</v>
      </c>
      <c r="P79" s="28" t="s">
        <v>378</v>
      </c>
      <c r="Q79" s="1"/>
    </row>
    <row r="80" ht="25" customHeight="1" spans="1:17">
      <c r="A80" s="27"/>
      <c r="B80" s="28"/>
      <c r="C80" s="28"/>
      <c r="D80" s="28"/>
      <c r="E80" s="28"/>
      <c r="F80" s="28"/>
      <c r="G80" s="29"/>
      <c r="H80" s="29"/>
      <c r="I80" s="29"/>
      <c r="J80" s="28"/>
      <c r="K80" s="28" t="s">
        <v>346</v>
      </c>
      <c r="L80" s="28" t="s">
        <v>347</v>
      </c>
      <c r="M80" s="28" t="s">
        <v>370</v>
      </c>
      <c r="N80" s="28" t="s">
        <v>332</v>
      </c>
      <c r="O80" s="28" t="s">
        <v>336</v>
      </c>
      <c r="P80" s="28" t="s">
        <v>337</v>
      </c>
      <c r="Q80" s="1"/>
    </row>
    <row r="81" ht="9.75" customHeight="1" spans="2:17">
      <c r="B81" s="36"/>
      <c r="C81" s="36"/>
      <c r="D81" s="36"/>
      <c r="E81" s="36"/>
      <c r="F81" s="36"/>
      <c r="G81" s="36"/>
      <c r="H81" s="36"/>
      <c r="I81" s="36"/>
      <c r="J81" s="36"/>
      <c r="K81" s="36"/>
      <c r="L81" s="36"/>
      <c r="M81" s="36"/>
      <c r="N81" s="36"/>
      <c r="O81" s="36"/>
      <c r="P81" s="36"/>
      <c r="Q81" s="37"/>
    </row>
  </sheetData>
  <mergeCells count="115">
    <mergeCell ref="B2:P2"/>
    <mergeCell ref="B3:C3"/>
    <mergeCell ref="O3:P3"/>
    <mergeCell ref="H4:I4"/>
    <mergeCell ref="A6:A80"/>
    <mergeCell ref="B4:B5"/>
    <mergeCell ref="B6:B80"/>
    <mergeCell ref="C4:C5"/>
    <mergeCell ref="C6:C12"/>
    <mergeCell ref="C13:C18"/>
    <mergeCell ref="C19:C24"/>
    <mergeCell ref="C25:C30"/>
    <mergeCell ref="C31:C36"/>
    <mergeCell ref="C37:C42"/>
    <mergeCell ref="C43:C48"/>
    <mergeCell ref="C49:C54"/>
    <mergeCell ref="C55:C62"/>
    <mergeCell ref="C63:C68"/>
    <mergeCell ref="C69:C74"/>
    <mergeCell ref="C75:C80"/>
    <mergeCell ref="D4:D5"/>
    <mergeCell ref="D6:D12"/>
    <mergeCell ref="D13:D18"/>
    <mergeCell ref="D19:D24"/>
    <mergeCell ref="D25:D30"/>
    <mergeCell ref="D31:D36"/>
    <mergeCell ref="D37:D42"/>
    <mergeCell ref="D43:D48"/>
    <mergeCell ref="D49:D54"/>
    <mergeCell ref="D55:D62"/>
    <mergeCell ref="D63:D68"/>
    <mergeCell ref="D69:D74"/>
    <mergeCell ref="D75:D80"/>
    <mergeCell ref="E4:E5"/>
    <mergeCell ref="E6:E12"/>
    <mergeCell ref="E13:E18"/>
    <mergeCell ref="E19:E24"/>
    <mergeCell ref="E25:E30"/>
    <mergeCell ref="E31:E36"/>
    <mergeCell ref="E37:E42"/>
    <mergeCell ref="E43:E48"/>
    <mergeCell ref="E49:E54"/>
    <mergeCell ref="E55:E62"/>
    <mergeCell ref="E63:E68"/>
    <mergeCell ref="E69:E74"/>
    <mergeCell ref="E75:E80"/>
    <mergeCell ref="F4:F5"/>
    <mergeCell ref="F6:F12"/>
    <mergeCell ref="F13:F18"/>
    <mergeCell ref="F19:F24"/>
    <mergeCell ref="F25:F30"/>
    <mergeCell ref="F31:F36"/>
    <mergeCell ref="F37:F42"/>
    <mergeCell ref="F43:F48"/>
    <mergeCell ref="F49:F54"/>
    <mergeCell ref="F55:F62"/>
    <mergeCell ref="F63:F68"/>
    <mergeCell ref="F69:F74"/>
    <mergeCell ref="F75:F80"/>
    <mergeCell ref="G4:G5"/>
    <mergeCell ref="G6:G12"/>
    <mergeCell ref="G13:G18"/>
    <mergeCell ref="G19:G24"/>
    <mergeCell ref="G25:G30"/>
    <mergeCell ref="G31:G36"/>
    <mergeCell ref="G37:G42"/>
    <mergeCell ref="G43:G48"/>
    <mergeCell ref="G49:G54"/>
    <mergeCell ref="G55:G62"/>
    <mergeCell ref="G63:G68"/>
    <mergeCell ref="G69:G74"/>
    <mergeCell ref="G75:G80"/>
    <mergeCell ref="H6:H12"/>
    <mergeCell ref="H13:H18"/>
    <mergeCell ref="H19:H24"/>
    <mergeCell ref="H25:H30"/>
    <mergeCell ref="H31:H36"/>
    <mergeCell ref="H37:H42"/>
    <mergeCell ref="H43:H48"/>
    <mergeCell ref="H49:H54"/>
    <mergeCell ref="H55:H62"/>
    <mergeCell ref="H63:H68"/>
    <mergeCell ref="H69:H74"/>
    <mergeCell ref="H75:H80"/>
    <mergeCell ref="I6:I12"/>
    <mergeCell ref="I13:I18"/>
    <mergeCell ref="I19:I24"/>
    <mergeCell ref="I25:I30"/>
    <mergeCell ref="I31:I36"/>
    <mergeCell ref="I37:I42"/>
    <mergeCell ref="I43:I48"/>
    <mergeCell ref="I49:I54"/>
    <mergeCell ref="I55:I62"/>
    <mergeCell ref="I63:I68"/>
    <mergeCell ref="I69:I74"/>
    <mergeCell ref="I75:I80"/>
    <mergeCell ref="J4:J5"/>
    <mergeCell ref="J6:J12"/>
    <mergeCell ref="J13:J18"/>
    <mergeCell ref="J19:J24"/>
    <mergeCell ref="J25:J30"/>
    <mergeCell ref="J31:J36"/>
    <mergeCell ref="J37:J42"/>
    <mergeCell ref="J43:J48"/>
    <mergeCell ref="J49:J54"/>
    <mergeCell ref="J55:J62"/>
    <mergeCell ref="J63:J68"/>
    <mergeCell ref="J69:J74"/>
    <mergeCell ref="J75:J80"/>
    <mergeCell ref="K4:K5"/>
    <mergeCell ref="L4:L5"/>
    <mergeCell ref="M4:M5"/>
    <mergeCell ref="N4:N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97"/>
  <sheetViews>
    <sheetView topLeftCell="A76" workbookViewId="0">
      <selection activeCell="M14" sqref="M14"/>
    </sheetView>
  </sheetViews>
  <sheetFormatPr defaultColWidth="10.1833333333333" defaultRowHeight="13.5"/>
  <cols>
    <col min="1" max="1" width="1.54166666666667" customWidth="1"/>
    <col min="2" max="2" width="21" customWidth="1"/>
    <col min="3" max="10" width="16.3666666666667" customWidth="1"/>
    <col min="11" max="11" width="1.54166666666667" customWidth="1"/>
  </cols>
  <sheetData>
    <row r="1" ht="16.25" customHeight="1" spans="1:11">
      <c r="A1" s="1"/>
      <c r="B1" s="2"/>
      <c r="C1" s="3"/>
      <c r="D1" s="4"/>
      <c r="E1" s="4"/>
      <c r="F1" s="4"/>
      <c r="G1" s="4"/>
      <c r="H1" s="4"/>
      <c r="I1" s="4"/>
      <c r="J1" s="4"/>
      <c r="K1" s="12"/>
    </row>
    <row r="2" ht="22.75" customHeight="1" spans="1:11">
      <c r="A2" s="1"/>
      <c r="B2" s="5" t="s">
        <v>438</v>
      </c>
      <c r="C2" s="5"/>
      <c r="D2" s="5"/>
      <c r="E2" s="5"/>
      <c r="F2" s="5"/>
      <c r="G2" s="5"/>
      <c r="H2" s="5"/>
      <c r="I2" s="5"/>
      <c r="J2" s="5"/>
      <c r="K2" s="12"/>
    </row>
    <row r="3" ht="22.75" customHeight="1" spans="1:11">
      <c r="A3" s="1"/>
      <c r="B3" s="6" t="s">
        <v>439</v>
      </c>
      <c r="C3" s="6"/>
      <c r="D3" s="6"/>
      <c r="E3" s="6"/>
      <c r="F3" s="6"/>
      <c r="G3" s="6"/>
      <c r="H3" s="6"/>
      <c r="I3" s="6"/>
      <c r="J3" s="6"/>
      <c r="K3" s="13"/>
    </row>
    <row r="4" ht="16.5" customHeight="1" spans="1:11">
      <c r="A4" s="1"/>
      <c r="B4" s="7" t="s">
        <v>440</v>
      </c>
      <c r="C4" s="7"/>
      <c r="D4" s="8" t="s">
        <v>72</v>
      </c>
      <c r="E4" s="8"/>
      <c r="F4" s="8"/>
      <c r="G4" s="8"/>
      <c r="H4" s="8"/>
      <c r="I4" s="8"/>
      <c r="J4" s="8"/>
      <c r="K4" s="14"/>
    </row>
    <row r="5" ht="16.5" customHeight="1" spans="1:11">
      <c r="A5" s="9"/>
      <c r="B5" s="7" t="s">
        <v>441</v>
      </c>
      <c r="C5" s="7"/>
      <c r="D5" s="7" t="s">
        <v>442</v>
      </c>
      <c r="E5" s="7" t="s">
        <v>443</v>
      </c>
      <c r="F5" s="7"/>
      <c r="G5" s="7"/>
      <c r="H5" s="7" t="s">
        <v>315</v>
      </c>
      <c r="I5" s="7"/>
      <c r="J5" s="7"/>
      <c r="K5" s="3"/>
    </row>
    <row r="6" ht="16.5" customHeight="1" spans="1:11">
      <c r="A6" s="1"/>
      <c r="B6" s="7"/>
      <c r="C6" s="7"/>
      <c r="D6" s="7"/>
      <c r="E6" s="7" t="s">
        <v>58</v>
      </c>
      <c r="F6" s="7" t="s">
        <v>80</v>
      </c>
      <c r="G6" s="7" t="s">
        <v>81</v>
      </c>
      <c r="H6" s="7" t="s">
        <v>58</v>
      </c>
      <c r="I6" s="7" t="s">
        <v>80</v>
      </c>
      <c r="J6" s="7" t="s">
        <v>81</v>
      </c>
      <c r="K6" s="14"/>
    </row>
    <row r="7" ht="16.5" customHeight="1" spans="1:11">
      <c r="A7" s="1"/>
      <c r="B7" s="7"/>
      <c r="C7" s="7"/>
      <c r="D7" s="10" t="s">
        <v>7</v>
      </c>
      <c r="E7" s="10" t="s">
        <v>7</v>
      </c>
      <c r="F7" s="10" t="s">
        <v>154</v>
      </c>
      <c r="G7" s="10" t="s">
        <v>155</v>
      </c>
      <c r="H7" s="10"/>
      <c r="I7" s="10"/>
      <c r="J7" s="10"/>
      <c r="K7" s="14"/>
    </row>
    <row r="8" ht="57.5" customHeight="1" spans="1:11">
      <c r="A8" s="1"/>
      <c r="B8" s="7" t="s">
        <v>444</v>
      </c>
      <c r="C8" s="7" t="s">
        <v>444</v>
      </c>
      <c r="D8" s="11" t="s">
        <v>445</v>
      </c>
      <c r="E8" s="11"/>
      <c r="F8" s="11"/>
      <c r="G8" s="11"/>
      <c r="H8" s="11"/>
      <c r="I8" s="11"/>
      <c r="J8" s="11"/>
      <c r="K8" s="14"/>
    </row>
    <row r="9" ht="57.5" customHeight="1" spans="1:11">
      <c r="A9" s="1"/>
      <c r="B9" s="7"/>
      <c r="C9" s="7" t="s">
        <v>446</v>
      </c>
      <c r="D9" s="11" t="s">
        <v>447</v>
      </c>
      <c r="E9" s="11"/>
      <c r="F9" s="11"/>
      <c r="G9" s="11"/>
      <c r="H9" s="11"/>
      <c r="I9" s="11"/>
      <c r="J9" s="11"/>
      <c r="K9" s="14"/>
    </row>
    <row r="10" ht="16.5" customHeight="1" spans="1:11">
      <c r="A10" s="1"/>
      <c r="B10" s="7"/>
      <c r="C10" s="7" t="s">
        <v>448</v>
      </c>
      <c r="D10" s="7"/>
      <c r="E10" s="7" t="s">
        <v>449</v>
      </c>
      <c r="F10" s="7"/>
      <c r="G10" s="7" t="s">
        <v>450</v>
      </c>
      <c r="H10" s="7" t="s">
        <v>451</v>
      </c>
      <c r="I10" s="7"/>
      <c r="J10" s="7" t="s">
        <v>452</v>
      </c>
      <c r="K10" s="14"/>
    </row>
    <row r="11" ht="16.5" customHeight="1" spans="1:11">
      <c r="A11" s="1"/>
      <c r="B11" s="7"/>
      <c r="C11" s="11" t="s">
        <v>453</v>
      </c>
      <c r="D11" s="11"/>
      <c r="E11" s="11" t="s">
        <v>454</v>
      </c>
      <c r="F11" s="11"/>
      <c r="G11" s="11" t="s">
        <v>324</v>
      </c>
      <c r="H11" s="11" t="s">
        <v>354</v>
      </c>
      <c r="I11" s="11"/>
      <c r="J11" s="11"/>
      <c r="K11" s="14"/>
    </row>
    <row r="12" ht="16.5" customHeight="1" spans="1:11">
      <c r="A12" s="1"/>
      <c r="B12" s="7"/>
      <c r="C12" s="11" t="s">
        <v>453</v>
      </c>
      <c r="D12" s="11"/>
      <c r="E12" s="11" t="s">
        <v>454</v>
      </c>
      <c r="F12" s="11"/>
      <c r="G12" s="11" t="s">
        <v>324</v>
      </c>
      <c r="H12" s="11" t="s">
        <v>354</v>
      </c>
      <c r="I12" s="11"/>
      <c r="J12" s="11"/>
      <c r="K12" s="14"/>
    </row>
    <row r="13" ht="25" customHeight="1" spans="1:11">
      <c r="A13" s="1"/>
      <c r="B13" s="7"/>
      <c r="C13" s="11" t="s">
        <v>455</v>
      </c>
      <c r="D13" s="11"/>
      <c r="E13" s="11" t="s">
        <v>456</v>
      </c>
      <c r="F13" s="11"/>
      <c r="G13" s="11" t="s">
        <v>324</v>
      </c>
      <c r="H13" s="11" t="s">
        <v>354</v>
      </c>
      <c r="I13" s="11"/>
      <c r="J13" s="11"/>
      <c r="K13" s="14"/>
    </row>
    <row r="14" ht="25" customHeight="1" spans="1:11">
      <c r="A14" s="1"/>
      <c r="B14" s="7"/>
      <c r="C14" s="11" t="s">
        <v>455</v>
      </c>
      <c r="D14" s="11"/>
      <c r="E14" s="11" t="s">
        <v>456</v>
      </c>
      <c r="F14" s="11"/>
      <c r="G14" s="11" t="s">
        <v>324</v>
      </c>
      <c r="H14" s="11" t="s">
        <v>354</v>
      </c>
      <c r="I14" s="11"/>
      <c r="J14" s="11"/>
      <c r="K14" s="14"/>
    </row>
    <row r="15" ht="16.5" customHeight="1" spans="1:11">
      <c r="A15" s="1"/>
      <c r="B15" s="7"/>
      <c r="C15" s="11" t="s">
        <v>457</v>
      </c>
      <c r="D15" s="11"/>
      <c r="E15" s="11" t="s">
        <v>458</v>
      </c>
      <c r="F15" s="11"/>
      <c r="G15" s="11" t="s">
        <v>324</v>
      </c>
      <c r="H15" s="11" t="s">
        <v>325</v>
      </c>
      <c r="I15" s="11"/>
      <c r="J15" s="11"/>
      <c r="K15" s="14"/>
    </row>
    <row r="16" ht="25" customHeight="1" spans="1:11">
      <c r="A16" s="1"/>
      <c r="B16" s="7"/>
      <c r="C16" s="11" t="s">
        <v>459</v>
      </c>
      <c r="D16" s="11"/>
      <c r="E16" s="11" t="s">
        <v>460</v>
      </c>
      <c r="F16" s="11"/>
      <c r="G16" s="11" t="s">
        <v>324</v>
      </c>
      <c r="H16" s="11" t="s">
        <v>325</v>
      </c>
      <c r="I16" s="11"/>
      <c r="J16" s="11"/>
      <c r="K16" s="14"/>
    </row>
    <row r="17" ht="25" customHeight="1" spans="1:11">
      <c r="A17" s="1"/>
      <c r="B17" s="7"/>
      <c r="C17" s="11" t="s">
        <v>459</v>
      </c>
      <c r="D17" s="11"/>
      <c r="E17" s="11" t="s">
        <v>461</v>
      </c>
      <c r="F17" s="11"/>
      <c r="G17" s="11" t="s">
        <v>324</v>
      </c>
      <c r="H17" s="11" t="s">
        <v>325</v>
      </c>
      <c r="I17" s="11"/>
      <c r="J17" s="11"/>
      <c r="K17" s="14"/>
    </row>
    <row r="18" ht="16.5" customHeight="1" spans="1:11">
      <c r="A18" s="1"/>
      <c r="B18" s="7"/>
      <c r="C18" s="11" t="s">
        <v>462</v>
      </c>
      <c r="D18" s="11"/>
      <c r="E18" s="11" t="s">
        <v>463</v>
      </c>
      <c r="F18" s="11"/>
      <c r="G18" s="11" t="s">
        <v>324</v>
      </c>
      <c r="H18" s="11" t="s">
        <v>354</v>
      </c>
      <c r="I18" s="11"/>
      <c r="J18" s="11"/>
      <c r="K18" s="14"/>
    </row>
    <row r="19" ht="25" customHeight="1" spans="1:11">
      <c r="A19" s="1"/>
      <c r="B19" s="7"/>
      <c r="C19" s="11" t="s">
        <v>462</v>
      </c>
      <c r="D19" s="11"/>
      <c r="E19" s="11" t="s">
        <v>464</v>
      </c>
      <c r="F19" s="11"/>
      <c r="G19" s="11" t="s">
        <v>324</v>
      </c>
      <c r="H19" s="11" t="s">
        <v>354</v>
      </c>
      <c r="I19" s="11"/>
      <c r="J19" s="11"/>
      <c r="K19" s="14"/>
    </row>
    <row r="20" ht="16.5" customHeight="1" spans="1:11">
      <c r="A20" s="1"/>
      <c r="B20" s="7"/>
      <c r="C20" s="11" t="s">
        <v>462</v>
      </c>
      <c r="D20" s="11"/>
      <c r="E20" s="11" t="s">
        <v>465</v>
      </c>
      <c r="F20" s="11"/>
      <c r="G20" s="11" t="s">
        <v>324</v>
      </c>
      <c r="H20" s="11" t="s">
        <v>411</v>
      </c>
      <c r="I20" s="11"/>
      <c r="J20" s="11"/>
      <c r="K20" s="14"/>
    </row>
    <row r="21" ht="16.5" customHeight="1" spans="1:11">
      <c r="A21" s="1"/>
      <c r="B21" s="7"/>
      <c r="C21" s="11" t="s">
        <v>459</v>
      </c>
      <c r="D21" s="11"/>
      <c r="E21" s="11" t="s">
        <v>466</v>
      </c>
      <c r="F21" s="11"/>
      <c r="G21" s="11" t="s">
        <v>332</v>
      </c>
      <c r="H21" s="11" t="s">
        <v>336</v>
      </c>
      <c r="I21" s="11"/>
      <c r="J21" s="11" t="s">
        <v>337</v>
      </c>
      <c r="K21" s="14"/>
    </row>
    <row r="22" ht="16.5" customHeight="1" spans="1:11">
      <c r="A22" s="1"/>
      <c r="B22" s="7"/>
      <c r="C22" s="11" t="s">
        <v>462</v>
      </c>
      <c r="D22" s="11"/>
      <c r="E22" s="11" t="s">
        <v>467</v>
      </c>
      <c r="F22" s="11"/>
      <c r="G22" s="11" t="s">
        <v>332</v>
      </c>
      <c r="H22" s="11" t="s">
        <v>377</v>
      </c>
      <c r="I22" s="11"/>
      <c r="J22" s="11" t="s">
        <v>380</v>
      </c>
      <c r="K22" s="14"/>
    </row>
    <row r="23" ht="25" customHeight="1" spans="1:11">
      <c r="A23" s="1"/>
      <c r="B23" s="7"/>
      <c r="C23" s="11" t="s">
        <v>455</v>
      </c>
      <c r="D23" s="11"/>
      <c r="E23" s="11" t="s">
        <v>468</v>
      </c>
      <c r="F23" s="11"/>
      <c r="G23" s="11" t="s">
        <v>324</v>
      </c>
      <c r="H23" s="11" t="s">
        <v>354</v>
      </c>
      <c r="I23" s="11"/>
      <c r="J23" s="11"/>
      <c r="K23" s="14"/>
    </row>
    <row r="24" ht="25" customHeight="1" spans="1:11">
      <c r="A24" s="1"/>
      <c r="B24" s="7"/>
      <c r="C24" s="11" t="s">
        <v>455</v>
      </c>
      <c r="D24" s="11"/>
      <c r="E24" s="11" t="s">
        <v>468</v>
      </c>
      <c r="F24" s="11"/>
      <c r="G24" s="11" t="s">
        <v>324</v>
      </c>
      <c r="H24" s="11" t="s">
        <v>354</v>
      </c>
      <c r="I24" s="11"/>
      <c r="J24" s="11"/>
      <c r="K24" s="14"/>
    </row>
    <row r="25" ht="16.5" customHeight="1" spans="1:11">
      <c r="A25" s="1"/>
      <c r="B25" s="7"/>
      <c r="C25" s="11" t="s">
        <v>469</v>
      </c>
      <c r="D25" s="11"/>
      <c r="E25" s="11" t="s">
        <v>470</v>
      </c>
      <c r="F25" s="11"/>
      <c r="G25" s="11" t="s">
        <v>324</v>
      </c>
      <c r="H25" s="11" t="s">
        <v>325</v>
      </c>
      <c r="I25" s="11"/>
      <c r="J25" s="11"/>
      <c r="K25" s="14"/>
    </row>
    <row r="26" ht="16.5" customHeight="1" spans="1:11">
      <c r="A26" s="1"/>
      <c r="B26" s="7"/>
      <c r="C26" s="11" t="s">
        <v>469</v>
      </c>
      <c r="D26" s="11"/>
      <c r="E26" s="11" t="s">
        <v>471</v>
      </c>
      <c r="F26" s="11"/>
      <c r="G26" s="11" t="s">
        <v>324</v>
      </c>
      <c r="H26" s="11" t="s">
        <v>430</v>
      </c>
      <c r="I26" s="11"/>
      <c r="J26" s="11"/>
      <c r="K26" s="14"/>
    </row>
    <row r="27" ht="16.5" customHeight="1" spans="1:11">
      <c r="A27" s="1"/>
      <c r="B27" s="7"/>
      <c r="C27" s="11" t="s">
        <v>459</v>
      </c>
      <c r="D27" s="11"/>
      <c r="E27" s="11" t="s">
        <v>472</v>
      </c>
      <c r="F27" s="11"/>
      <c r="G27" s="11" t="s">
        <v>324</v>
      </c>
      <c r="H27" s="11" t="s">
        <v>328</v>
      </c>
      <c r="I27" s="11"/>
      <c r="J27" s="11"/>
      <c r="K27" s="14"/>
    </row>
    <row r="28" ht="16.5" customHeight="1" spans="1:11">
      <c r="A28" s="1"/>
      <c r="B28" s="7"/>
      <c r="C28" s="11" t="s">
        <v>462</v>
      </c>
      <c r="D28" s="11"/>
      <c r="E28" s="11" t="s">
        <v>473</v>
      </c>
      <c r="F28" s="11"/>
      <c r="G28" s="11" t="s">
        <v>324</v>
      </c>
      <c r="H28" s="11" t="s">
        <v>354</v>
      </c>
      <c r="I28" s="11"/>
      <c r="J28" s="11"/>
      <c r="K28" s="14"/>
    </row>
    <row r="29" ht="25" customHeight="1" spans="1:11">
      <c r="A29" s="1"/>
      <c r="B29" s="7"/>
      <c r="C29" s="11" t="s">
        <v>462</v>
      </c>
      <c r="D29" s="11"/>
      <c r="E29" s="11" t="s">
        <v>474</v>
      </c>
      <c r="F29" s="11"/>
      <c r="G29" s="11" t="s">
        <v>324</v>
      </c>
      <c r="H29" s="11" t="s">
        <v>325</v>
      </c>
      <c r="I29" s="11"/>
      <c r="J29" s="11"/>
      <c r="K29" s="14"/>
    </row>
    <row r="30" ht="16.5" customHeight="1" spans="1:11">
      <c r="A30" s="1"/>
      <c r="B30" s="7"/>
      <c r="C30" s="11" t="s">
        <v>462</v>
      </c>
      <c r="D30" s="11"/>
      <c r="E30" s="11" t="s">
        <v>475</v>
      </c>
      <c r="F30" s="11"/>
      <c r="G30" s="11" t="s">
        <v>324</v>
      </c>
      <c r="H30" s="11" t="s">
        <v>354</v>
      </c>
      <c r="I30" s="11"/>
      <c r="J30" s="11"/>
      <c r="K30" s="14"/>
    </row>
    <row r="31" ht="16.5" customHeight="1" spans="1:11">
      <c r="A31" s="1"/>
      <c r="B31" s="7"/>
      <c r="C31" s="11" t="s">
        <v>457</v>
      </c>
      <c r="D31" s="11"/>
      <c r="E31" s="11" t="s">
        <v>476</v>
      </c>
      <c r="F31" s="11"/>
      <c r="G31" s="11" t="s">
        <v>332</v>
      </c>
      <c r="H31" s="11" t="s">
        <v>391</v>
      </c>
      <c r="I31" s="11"/>
      <c r="J31" s="11" t="s">
        <v>337</v>
      </c>
      <c r="K31" s="14"/>
    </row>
    <row r="32" ht="16.5" customHeight="1" spans="1:11">
      <c r="A32" s="1"/>
      <c r="B32" s="7"/>
      <c r="C32" s="11" t="s">
        <v>453</v>
      </c>
      <c r="D32" s="11"/>
      <c r="E32" s="11" t="s">
        <v>477</v>
      </c>
      <c r="F32" s="11"/>
      <c r="G32" s="11" t="s">
        <v>324</v>
      </c>
      <c r="H32" s="11" t="s">
        <v>345</v>
      </c>
      <c r="I32" s="11"/>
      <c r="J32" s="11"/>
      <c r="K32" s="14"/>
    </row>
    <row r="33" ht="16.5" customHeight="1" spans="1:11">
      <c r="A33" s="1"/>
      <c r="B33" s="7"/>
      <c r="C33" s="11" t="s">
        <v>453</v>
      </c>
      <c r="D33" s="11"/>
      <c r="E33" s="11" t="s">
        <v>478</v>
      </c>
      <c r="F33" s="11"/>
      <c r="G33" s="11" t="s">
        <v>324</v>
      </c>
      <c r="H33" s="11" t="s">
        <v>345</v>
      </c>
      <c r="I33" s="11"/>
      <c r="J33" s="11"/>
      <c r="K33" s="14"/>
    </row>
    <row r="34" ht="16.5" customHeight="1" spans="1:11">
      <c r="A34" s="1"/>
      <c r="B34" s="7"/>
      <c r="C34" s="11" t="s">
        <v>469</v>
      </c>
      <c r="D34" s="11"/>
      <c r="E34" s="11" t="s">
        <v>479</v>
      </c>
      <c r="F34" s="11"/>
      <c r="G34" s="11" t="s">
        <v>324</v>
      </c>
      <c r="H34" s="11" t="s">
        <v>325</v>
      </c>
      <c r="I34" s="11"/>
      <c r="J34" s="11"/>
      <c r="K34" s="14"/>
    </row>
    <row r="35" ht="16.5" customHeight="1" spans="1:11">
      <c r="A35" s="1"/>
      <c r="B35" s="7"/>
      <c r="C35" s="11" t="s">
        <v>469</v>
      </c>
      <c r="D35" s="11"/>
      <c r="E35" s="11" t="s">
        <v>480</v>
      </c>
      <c r="F35" s="11"/>
      <c r="G35" s="11" t="s">
        <v>324</v>
      </c>
      <c r="H35" s="11" t="s">
        <v>325</v>
      </c>
      <c r="I35" s="11"/>
      <c r="J35" s="11"/>
      <c r="K35" s="14"/>
    </row>
    <row r="36" ht="16.5" customHeight="1" spans="1:11">
      <c r="A36" s="1"/>
      <c r="B36" s="7"/>
      <c r="C36" s="11" t="s">
        <v>453</v>
      </c>
      <c r="D36" s="11"/>
      <c r="E36" s="11" t="s">
        <v>481</v>
      </c>
      <c r="F36" s="11"/>
      <c r="G36" s="11" t="s">
        <v>340</v>
      </c>
      <c r="H36" s="11" t="s">
        <v>377</v>
      </c>
      <c r="I36" s="11"/>
      <c r="J36" s="11" t="s">
        <v>378</v>
      </c>
      <c r="K36" s="14"/>
    </row>
    <row r="37" ht="16.5" customHeight="1" spans="1:11">
      <c r="A37" s="1"/>
      <c r="B37" s="7"/>
      <c r="C37" s="11" t="s">
        <v>453</v>
      </c>
      <c r="D37" s="11"/>
      <c r="E37" s="11" t="s">
        <v>481</v>
      </c>
      <c r="F37" s="11"/>
      <c r="G37" s="11" t="s">
        <v>340</v>
      </c>
      <c r="H37" s="11" t="s">
        <v>377</v>
      </c>
      <c r="I37" s="11"/>
      <c r="J37" s="11" t="s">
        <v>378</v>
      </c>
      <c r="K37" s="14"/>
    </row>
    <row r="38" ht="16.5" customHeight="1" spans="1:11">
      <c r="A38" s="1"/>
      <c r="B38" s="7"/>
      <c r="C38" s="11" t="s">
        <v>455</v>
      </c>
      <c r="D38" s="11"/>
      <c r="E38" s="11" t="s">
        <v>482</v>
      </c>
      <c r="F38" s="11"/>
      <c r="G38" s="11" t="s">
        <v>324</v>
      </c>
      <c r="H38" s="11" t="s">
        <v>345</v>
      </c>
      <c r="I38" s="11"/>
      <c r="J38" s="11"/>
      <c r="K38" s="14"/>
    </row>
    <row r="39" ht="16.5" customHeight="1" spans="1:11">
      <c r="A39" s="1"/>
      <c r="B39" s="7"/>
      <c r="C39" s="11" t="s">
        <v>455</v>
      </c>
      <c r="D39" s="11"/>
      <c r="E39" s="11" t="s">
        <v>482</v>
      </c>
      <c r="F39" s="11"/>
      <c r="G39" s="11" t="s">
        <v>324</v>
      </c>
      <c r="H39" s="11" t="s">
        <v>345</v>
      </c>
      <c r="I39" s="11"/>
      <c r="J39" s="11"/>
      <c r="K39" s="14"/>
    </row>
    <row r="40" ht="16.5" customHeight="1" spans="1:11">
      <c r="A40" s="1"/>
      <c r="B40" s="7"/>
      <c r="C40" s="11" t="s">
        <v>457</v>
      </c>
      <c r="D40" s="11"/>
      <c r="E40" s="11" t="s">
        <v>483</v>
      </c>
      <c r="F40" s="11"/>
      <c r="G40" s="11" t="s">
        <v>324</v>
      </c>
      <c r="H40" s="11" t="s">
        <v>345</v>
      </c>
      <c r="I40" s="11"/>
      <c r="J40" s="11"/>
      <c r="K40" s="14"/>
    </row>
    <row r="41" ht="16.5" customHeight="1" spans="1:11">
      <c r="A41" s="1"/>
      <c r="B41" s="7"/>
      <c r="C41" s="11" t="s">
        <v>469</v>
      </c>
      <c r="D41" s="11"/>
      <c r="E41" s="11" t="s">
        <v>483</v>
      </c>
      <c r="F41" s="11"/>
      <c r="G41" s="11" t="s">
        <v>324</v>
      </c>
      <c r="H41" s="11" t="s">
        <v>345</v>
      </c>
      <c r="I41" s="11"/>
      <c r="J41" s="11"/>
      <c r="K41" s="14"/>
    </row>
    <row r="42" ht="16.5" customHeight="1" spans="1:11">
      <c r="A42" s="1"/>
      <c r="B42" s="7"/>
      <c r="C42" s="11" t="s">
        <v>469</v>
      </c>
      <c r="D42" s="11"/>
      <c r="E42" s="11" t="s">
        <v>482</v>
      </c>
      <c r="F42" s="11"/>
      <c r="G42" s="11" t="s">
        <v>324</v>
      </c>
      <c r="H42" s="11" t="s">
        <v>345</v>
      </c>
      <c r="I42" s="11"/>
      <c r="J42" s="11"/>
      <c r="K42" s="14"/>
    </row>
    <row r="43" ht="16.5" customHeight="1" spans="1:11">
      <c r="A43" s="1"/>
      <c r="B43" s="7"/>
      <c r="C43" s="11" t="s">
        <v>459</v>
      </c>
      <c r="D43" s="11"/>
      <c r="E43" s="11" t="s">
        <v>483</v>
      </c>
      <c r="F43" s="11"/>
      <c r="G43" s="11" t="s">
        <v>324</v>
      </c>
      <c r="H43" s="11" t="s">
        <v>345</v>
      </c>
      <c r="I43" s="11"/>
      <c r="J43" s="11"/>
      <c r="K43" s="14"/>
    </row>
    <row r="44" ht="16.5" customHeight="1" spans="1:11">
      <c r="A44" s="1"/>
      <c r="B44" s="7"/>
      <c r="C44" s="11" t="s">
        <v>459</v>
      </c>
      <c r="D44" s="11"/>
      <c r="E44" s="11" t="s">
        <v>483</v>
      </c>
      <c r="F44" s="11"/>
      <c r="G44" s="11" t="s">
        <v>324</v>
      </c>
      <c r="H44" s="11" t="s">
        <v>345</v>
      </c>
      <c r="I44" s="11"/>
      <c r="J44" s="11"/>
      <c r="K44" s="14"/>
    </row>
    <row r="45" ht="16.5" customHeight="1" spans="1:11">
      <c r="A45" s="1"/>
      <c r="B45" s="7"/>
      <c r="C45" s="11" t="s">
        <v>462</v>
      </c>
      <c r="D45" s="11"/>
      <c r="E45" s="11" t="s">
        <v>484</v>
      </c>
      <c r="F45" s="11"/>
      <c r="G45" s="11" t="s">
        <v>324</v>
      </c>
      <c r="H45" s="11" t="s">
        <v>345</v>
      </c>
      <c r="I45" s="11"/>
      <c r="J45" s="11"/>
      <c r="K45" s="14"/>
    </row>
    <row r="46" ht="16.5" customHeight="1" spans="1:11">
      <c r="A46" s="1"/>
      <c r="B46" s="7"/>
      <c r="C46" s="11" t="s">
        <v>462</v>
      </c>
      <c r="D46" s="11"/>
      <c r="E46" s="11" t="s">
        <v>483</v>
      </c>
      <c r="F46" s="11"/>
      <c r="G46" s="11" t="s">
        <v>324</v>
      </c>
      <c r="H46" s="11" t="s">
        <v>345</v>
      </c>
      <c r="I46" s="11"/>
      <c r="J46" s="11"/>
      <c r="K46" s="14"/>
    </row>
    <row r="47" ht="16.5" customHeight="1" spans="1:11">
      <c r="A47" s="1"/>
      <c r="B47" s="7"/>
      <c r="C47" s="11" t="s">
        <v>462</v>
      </c>
      <c r="D47" s="11"/>
      <c r="E47" s="11" t="s">
        <v>483</v>
      </c>
      <c r="F47" s="11"/>
      <c r="G47" s="11" t="s">
        <v>324</v>
      </c>
      <c r="H47" s="11" t="s">
        <v>345</v>
      </c>
      <c r="I47" s="11"/>
      <c r="J47" s="11"/>
      <c r="K47" s="14"/>
    </row>
    <row r="48" ht="16.5" customHeight="1" spans="1:11">
      <c r="A48" s="1"/>
      <c r="B48" s="7"/>
      <c r="C48" s="11" t="s">
        <v>453</v>
      </c>
      <c r="D48" s="11"/>
      <c r="E48" s="11" t="s">
        <v>485</v>
      </c>
      <c r="F48" s="11"/>
      <c r="G48" s="11" t="s">
        <v>340</v>
      </c>
      <c r="H48" s="11" t="s">
        <v>382</v>
      </c>
      <c r="I48" s="11"/>
      <c r="J48" s="11" t="s">
        <v>337</v>
      </c>
      <c r="K48" s="14"/>
    </row>
    <row r="49" ht="16.5" customHeight="1" spans="1:11">
      <c r="A49" s="1"/>
      <c r="B49" s="7"/>
      <c r="C49" s="11" t="s">
        <v>453</v>
      </c>
      <c r="D49" s="11"/>
      <c r="E49" s="11" t="s">
        <v>485</v>
      </c>
      <c r="F49" s="11"/>
      <c r="G49" s="11" t="s">
        <v>340</v>
      </c>
      <c r="H49" s="11" t="s">
        <v>382</v>
      </c>
      <c r="I49" s="11"/>
      <c r="J49" s="11" t="s">
        <v>337</v>
      </c>
      <c r="K49" s="14"/>
    </row>
    <row r="50" ht="16.5" customHeight="1" spans="1:11">
      <c r="A50" s="1"/>
      <c r="B50" s="7"/>
      <c r="C50" s="11" t="s">
        <v>455</v>
      </c>
      <c r="D50" s="11"/>
      <c r="E50" s="11" t="s">
        <v>486</v>
      </c>
      <c r="F50" s="11"/>
      <c r="G50" s="11" t="s">
        <v>332</v>
      </c>
      <c r="H50" s="11" t="s">
        <v>349</v>
      </c>
      <c r="I50" s="11"/>
      <c r="J50" s="11" t="s">
        <v>337</v>
      </c>
      <c r="K50" s="14"/>
    </row>
    <row r="51" ht="16.5" customHeight="1" spans="1:11">
      <c r="A51" s="1"/>
      <c r="B51" s="7"/>
      <c r="C51" s="11" t="s">
        <v>455</v>
      </c>
      <c r="D51" s="11"/>
      <c r="E51" s="11" t="s">
        <v>486</v>
      </c>
      <c r="F51" s="11"/>
      <c r="G51" s="11" t="s">
        <v>332</v>
      </c>
      <c r="H51" s="11" t="s">
        <v>349</v>
      </c>
      <c r="I51" s="11"/>
      <c r="J51" s="11" t="s">
        <v>337</v>
      </c>
      <c r="K51" s="14"/>
    </row>
    <row r="52" ht="16.5" customHeight="1" spans="1:11">
      <c r="A52" s="1"/>
      <c r="B52" s="7"/>
      <c r="C52" s="11" t="s">
        <v>457</v>
      </c>
      <c r="D52" s="11"/>
      <c r="E52" s="11" t="s">
        <v>487</v>
      </c>
      <c r="F52" s="11"/>
      <c r="G52" s="11" t="s">
        <v>332</v>
      </c>
      <c r="H52" s="11" t="s">
        <v>349</v>
      </c>
      <c r="I52" s="11"/>
      <c r="J52" s="11" t="s">
        <v>337</v>
      </c>
      <c r="K52" s="14"/>
    </row>
    <row r="53" ht="16.5" customHeight="1" spans="1:11">
      <c r="A53" s="1"/>
      <c r="B53" s="7"/>
      <c r="C53" s="11" t="s">
        <v>469</v>
      </c>
      <c r="D53" s="11"/>
      <c r="E53" s="11" t="s">
        <v>486</v>
      </c>
      <c r="F53" s="11"/>
      <c r="G53" s="11" t="s">
        <v>332</v>
      </c>
      <c r="H53" s="11" t="s">
        <v>336</v>
      </c>
      <c r="I53" s="11"/>
      <c r="J53" s="11" t="s">
        <v>337</v>
      </c>
      <c r="K53" s="14"/>
    </row>
    <row r="54" ht="16.5" customHeight="1" spans="1:11">
      <c r="A54" s="1"/>
      <c r="B54" s="7"/>
      <c r="C54" s="11" t="s">
        <v>459</v>
      </c>
      <c r="D54" s="11"/>
      <c r="E54" s="11" t="s">
        <v>488</v>
      </c>
      <c r="F54" s="11"/>
      <c r="G54" s="11" t="s">
        <v>332</v>
      </c>
      <c r="H54" s="11" t="s">
        <v>336</v>
      </c>
      <c r="I54" s="11"/>
      <c r="J54" s="11" t="s">
        <v>337</v>
      </c>
      <c r="K54" s="14"/>
    </row>
    <row r="55" ht="16.5" customHeight="1" spans="1:11">
      <c r="A55" s="1"/>
      <c r="B55" s="7"/>
      <c r="C55" s="11" t="s">
        <v>462</v>
      </c>
      <c r="D55" s="11"/>
      <c r="E55" s="11" t="s">
        <v>489</v>
      </c>
      <c r="F55" s="11"/>
      <c r="G55" s="11" t="s">
        <v>332</v>
      </c>
      <c r="H55" s="11" t="s">
        <v>336</v>
      </c>
      <c r="I55" s="11"/>
      <c r="J55" s="11" t="s">
        <v>337</v>
      </c>
      <c r="K55" s="14"/>
    </row>
    <row r="56" ht="16.5" customHeight="1" spans="1:11">
      <c r="A56" s="1"/>
      <c r="B56" s="7"/>
      <c r="C56" s="11" t="s">
        <v>469</v>
      </c>
      <c r="D56" s="11"/>
      <c r="E56" s="11" t="s">
        <v>490</v>
      </c>
      <c r="F56" s="11"/>
      <c r="G56" s="11" t="s">
        <v>332</v>
      </c>
      <c r="H56" s="11" t="s">
        <v>395</v>
      </c>
      <c r="I56" s="11"/>
      <c r="J56" s="11" t="s">
        <v>435</v>
      </c>
      <c r="K56" s="14"/>
    </row>
    <row r="57" ht="16.5" customHeight="1" spans="1:11">
      <c r="A57" s="1"/>
      <c r="B57" s="7"/>
      <c r="C57" s="11" t="s">
        <v>459</v>
      </c>
      <c r="D57" s="11"/>
      <c r="E57" s="11" t="s">
        <v>491</v>
      </c>
      <c r="F57" s="11"/>
      <c r="G57" s="11" t="s">
        <v>324</v>
      </c>
      <c r="H57" s="11" t="s">
        <v>325</v>
      </c>
      <c r="I57" s="11"/>
      <c r="J57" s="11"/>
      <c r="K57" s="14"/>
    </row>
    <row r="58" ht="16.5" customHeight="1" spans="1:11">
      <c r="A58" s="1"/>
      <c r="B58" s="7"/>
      <c r="C58" s="11" t="s">
        <v>462</v>
      </c>
      <c r="D58" s="11"/>
      <c r="E58" s="11" t="s">
        <v>492</v>
      </c>
      <c r="F58" s="11"/>
      <c r="G58" s="11" t="s">
        <v>324</v>
      </c>
      <c r="H58" s="11" t="s">
        <v>354</v>
      </c>
      <c r="I58" s="11"/>
      <c r="J58" s="11"/>
      <c r="K58" s="14"/>
    </row>
    <row r="59" ht="16.5" customHeight="1" spans="1:11">
      <c r="A59" s="1"/>
      <c r="B59" s="7"/>
      <c r="C59" s="11" t="s">
        <v>462</v>
      </c>
      <c r="D59" s="11"/>
      <c r="E59" s="11" t="s">
        <v>493</v>
      </c>
      <c r="F59" s="11"/>
      <c r="G59" s="11" t="s">
        <v>324</v>
      </c>
      <c r="H59" s="11" t="s">
        <v>354</v>
      </c>
      <c r="I59" s="11"/>
      <c r="J59" s="11"/>
      <c r="K59" s="14"/>
    </row>
    <row r="60" ht="16.5" customHeight="1" spans="1:11">
      <c r="A60" s="1"/>
      <c r="B60" s="7"/>
      <c r="C60" s="11" t="s">
        <v>457</v>
      </c>
      <c r="D60" s="11"/>
      <c r="E60" s="11" t="s">
        <v>494</v>
      </c>
      <c r="F60" s="11"/>
      <c r="G60" s="11" t="s">
        <v>332</v>
      </c>
      <c r="H60" s="11" t="s">
        <v>395</v>
      </c>
      <c r="I60" s="11"/>
      <c r="J60" s="11" t="s">
        <v>396</v>
      </c>
      <c r="K60" s="14"/>
    </row>
    <row r="61" ht="16.5" customHeight="1" spans="1:11">
      <c r="A61" s="1"/>
      <c r="B61" s="7"/>
      <c r="C61" s="11" t="s">
        <v>469</v>
      </c>
      <c r="D61" s="11"/>
      <c r="E61" s="11" t="s">
        <v>495</v>
      </c>
      <c r="F61" s="11"/>
      <c r="G61" s="11" t="s">
        <v>332</v>
      </c>
      <c r="H61" s="11" t="s">
        <v>395</v>
      </c>
      <c r="I61" s="11"/>
      <c r="J61" s="11" t="s">
        <v>396</v>
      </c>
      <c r="K61" s="14"/>
    </row>
    <row r="62" ht="16.5" customHeight="1" spans="1:11">
      <c r="A62" s="1"/>
      <c r="B62" s="7"/>
      <c r="C62" s="11" t="s">
        <v>462</v>
      </c>
      <c r="D62" s="11"/>
      <c r="E62" s="11" t="s">
        <v>495</v>
      </c>
      <c r="F62" s="11"/>
      <c r="G62" s="11" t="s">
        <v>332</v>
      </c>
      <c r="H62" s="11" t="s">
        <v>377</v>
      </c>
      <c r="I62" s="11"/>
      <c r="J62" s="11" t="s">
        <v>396</v>
      </c>
      <c r="K62" s="14"/>
    </row>
    <row r="63" ht="16.5" customHeight="1" spans="1:11">
      <c r="A63" s="1"/>
      <c r="B63" s="7"/>
      <c r="C63" s="11" t="s">
        <v>462</v>
      </c>
      <c r="D63" s="11"/>
      <c r="E63" s="11" t="s">
        <v>496</v>
      </c>
      <c r="F63" s="11"/>
      <c r="G63" s="11" t="s">
        <v>332</v>
      </c>
      <c r="H63" s="11" t="s">
        <v>377</v>
      </c>
      <c r="I63" s="11"/>
      <c r="J63" s="11" t="s">
        <v>396</v>
      </c>
      <c r="K63" s="14"/>
    </row>
    <row r="64" ht="16.5" customHeight="1" spans="1:11">
      <c r="A64" s="1"/>
      <c r="B64" s="7"/>
      <c r="C64" s="11" t="s">
        <v>462</v>
      </c>
      <c r="D64" s="11"/>
      <c r="E64" s="11" t="s">
        <v>496</v>
      </c>
      <c r="F64" s="11"/>
      <c r="G64" s="11" t="s">
        <v>332</v>
      </c>
      <c r="H64" s="11" t="s">
        <v>377</v>
      </c>
      <c r="I64" s="11"/>
      <c r="J64" s="11" t="s">
        <v>396</v>
      </c>
      <c r="K64" s="14"/>
    </row>
    <row r="65" ht="16.5" customHeight="1" spans="1:11">
      <c r="A65" s="1"/>
      <c r="B65" s="7"/>
      <c r="C65" s="11" t="s">
        <v>455</v>
      </c>
      <c r="D65" s="11"/>
      <c r="E65" s="11" t="s">
        <v>497</v>
      </c>
      <c r="F65" s="11"/>
      <c r="G65" s="11" t="s">
        <v>340</v>
      </c>
      <c r="H65" s="11" t="s">
        <v>359</v>
      </c>
      <c r="I65" s="11"/>
      <c r="J65" s="11" t="s">
        <v>342</v>
      </c>
      <c r="K65" s="14"/>
    </row>
    <row r="66" ht="16.5" customHeight="1" spans="1:11">
      <c r="A66" s="1"/>
      <c r="B66" s="7"/>
      <c r="C66" s="11" t="s">
        <v>455</v>
      </c>
      <c r="D66" s="11"/>
      <c r="E66" s="11" t="s">
        <v>497</v>
      </c>
      <c r="F66" s="11"/>
      <c r="G66" s="11" t="s">
        <v>340</v>
      </c>
      <c r="H66" s="11" t="s">
        <v>359</v>
      </c>
      <c r="I66" s="11"/>
      <c r="J66" s="11" t="s">
        <v>342</v>
      </c>
      <c r="K66" s="14"/>
    </row>
    <row r="67" ht="16.5" customHeight="1" spans="1:11">
      <c r="A67" s="1"/>
      <c r="B67" s="7"/>
      <c r="C67" s="11" t="s">
        <v>469</v>
      </c>
      <c r="D67" s="11"/>
      <c r="E67" s="11" t="s">
        <v>498</v>
      </c>
      <c r="F67" s="11"/>
      <c r="G67" s="11" t="s">
        <v>340</v>
      </c>
      <c r="H67" s="11" t="s">
        <v>426</v>
      </c>
      <c r="I67" s="11"/>
      <c r="J67" s="11" t="s">
        <v>342</v>
      </c>
      <c r="K67" s="14"/>
    </row>
    <row r="68" ht="16.5" customHeight="1" spans="1:11">
      <c r="A68" s="1"/>
      <c r="B68" s="7"/>
      <c r="C68" s="11" t="s">
        <v>459</v>
      </c>
      <c r="D68" s="11"/>
      <c r="E68" s="11" t="s">
        <v>499</v>
      </c>
      <c r="F68" s="11"/>
      <c r="G68" s="11" t="s">
        <v>340</v>
      </c>
      <c r="H68" s="11" t="s">
        <v>341</v>
      </c>
      <c r="I68" s="11"/>
      <c r="J68" s="11" t="s">
        <v>342</v>
      </c>
      <c r="K68" s="14"/>
    </row>
    <row r="69" ht="16.5" customHeight="1" spans="1:11">
      <c r="A69" s="1"/>
      <c r="B69" s="7"/>
      <c r="C69" s="11" t="s">
        <v>453</v>
      </c>
      <c r="D69" s="11"/>
      <c r="E69" s="11" t="s">
        <v>500</v>
      </c>
      <c r="F69" s="11"/>
      <c r="G69" s="11" t="s">
        <v>332</v>
      </c>
      <c r="H69" s="11" t="s">
        <v>395</v>
      </c>
      <c r="I69" s="11"/>
      <c r="J69" s="11" t="s">
        <v>380</v>
      </c>
      <c r="K69" s="14"/>
    </row>
    <row r="70" ht="16.5" customHeight="1" spans="1:11">
      <c r="A70" s="1"/>
      <c r="B70" s="7"/>
      <c r="C70" s="11" t="s">
        <v>453</v>
      </c>
      <c r="D70" s="11"/>
      <c r="E70" s="11" t="s">
        <v>500</v>
      </c>
      <c r="F70" s="11"/>
      <c r="G70" s="11" t="s">
        <v>332</v>
      </c>
      <c r="H70" s="11" t="s">
        <v>377</v>
      </c>
      <c r="I70" s="11"/>
      <c r="J70" s="11" t="s">
        <v>380</v>
      </c>
      <c r="K70" s="14"/>
    </row>
    <row r="71" ht="16.5" customHeight="1" spans="1:11">
      <c r="A71" s="1"/>
      <c r="B71" s="7"/>
      <c r="C71" s="11" t="s">
        <v>462</v>
      </c>
      <c r="D71" s="11"/>
      <c r="E71" s="11" t="s">
        <v>501</v>
      </c>
      <c r="F71" s="11"/>
      <c r="G71" s="11" t="s">
        <v>332</v>
      </c>
      <c r="H71" s="11" t="s">
        <v>377</v>
      </c>
      <c r="I71" s="11"/>
      <c r="J71" s="11" t="s">
        <v>380</v>
      </c>
      <c r="K71" s="14"/>
    </row>
    <row r="72" ht="16.5" customHeight="1" spans="1:11">
      <c r="A72" s="1"/>
      <c r="B72" s="7"/>
      <c r="C72" s="11" t="s">
        <v>459</v>
      </c>
      <c r="D72" s="11"/>
      <c r="E72" s="11" t="s">
        <v>502</v>
      </c>
      <c r="F72" s="11"/>
      <c r="G72" s="11" t="s">
        <v>332</v>
      </c>
      <c r="H72" s="11" t="s">
        <v>367</v>
      </c>
      <c r="I72" s="11"/>
      <c r="J72" s="11" t="s">
        <v>368</v>
      </c>
      <c r="K72" s="14"/>
    </row>
    <row r="73" ht="25" customHeight="1" spans="1:11">
      <c r="A73" s="1"/>
      <c r="B73" s="7"/>
      <c r="C73" s="11" t="s">
        <v>453</v>
      </c>
      <c r="D73" s="11"/>
      <c r="E73" s="11" t="s">
        <v>503</v>
      </c>
      <c r="F73" s="11"/>
      <c r="G73" s="11" t="s">
        <v>332</v>
      </c>
      <c r="H73" s="11" t="s">
        <v>336</v>
      </c>
      <c r="I73" s="11"/>
      <c r="J73" s="11" t="s">
        <v>337</v>
      </c>
      <c r="K73" s="14"/>
    </row>
    <row r="74" ht="25" customHeight="1" spans="1:11">
      <c r="A74" s="1"/>
      <c r="B74" s="7"/>
      <c r="C74" s="11" t="s">
        <v>453</v>
      </c>
      <c r="D74" s="11"/>
      <c r="E74" s="11" t="s">
        <v>503</v>
      </c>
      <c r="F74" s="11"/>
      <c r="G74" s="11" t="s">
        <v>332</v>
      </c>
      <c r="H74" s="11" t="s">
        <v>336</v>
      </c>
      <c r="I74" s="11"/>
      <c r="J74" s="11" t="s">
        <v>337</v>
      </c>
      <c r="K74" s="14"/>
    </row>
    <row r="75" ht="25" customHeight="1" spans="1:11">
      <c r="A75" s="1"/>
      <c r="B75" s="7"/>
      <c r="C75" s="11" t="s">
        <v>457</v>
      </c>
      <c r="D75" s="11"/>
      <c r="E75" s="11" t="s">
        <v>504</v>
      </c>
      <c r="F75" s="11"/>
      <c r="G75" s="11" t="s">
        <v>332</v>
      </c>
      <c r="H75" s="11" t="s">
        <v>349</v>
      </c>
      <c r="I75" s="11"/>
      <c r="J75" s="11" t="s">
        <v>337</v>
      </c>
      <c r="K75" s="14"/>
    </row>
    <row r="76" ht="25" customHeight="1" spans="1:11">
      <c r="A76" s="1"/>
      <c r="B76" s="7"/>
      <c r="C76" s="11" t="s">
        <v>469</v>
      </c>
      <c r="D76" s="11"/>
      <c r="E76" s="11" t="s">
        <v>505</v>
      </c>
      <c r="F76" s="11"/>
      <c r="G76" s="11" t="s">
        <v>332</v>
      </c>
      <c r="H76" s="11" t="s">
        <v>336</v>
      </c>
      <c r="I76" s="11"/>
      <c r="J76" s="11" t="s">
        <v>337</v>
      </c>
      <c r="K76" s="14"/>
    </row>
    <row r="77" ht="25" customHeight="1" spans="1:11">
      <c r="A77" s="1"/>
      <c r="B77" s="7"/>
      <c r="C77" s="11" t="s">
        <v>469</v>
      </c>
      <c r="D77" s="11"/>
      <c r="E77" s="11" t="s">
        <v>506</v>
      </c>
      <c r="F77" s="11"/>
      <c r="G77" s="11" t="s">
        <v>332</v>
      </c>
      <c r="H77" s="11" t="s">
        <v>336</v>
      </c>
      <c r="I77" s="11"/>
      <c r="J77" s="11" t="s">
        <v>337</v>
      </c>
      <c r="K77" s="14"/>
    </row>
    <row r="78" ht="25" customHeight="1" spans="1:11">
      <c r="A78" s="1"/>
      <c r="B78" s="7"/>
      <c r="C78" s="11" t="s">
        <v>459</v>
      </c>
      <c r="D78" s="11"/>
      <c r="E78" s="11" t="s">
        <v>503</v>
      </c>
      <c r="F78" s="11"/>
      <c r="G78" s="11" t="s">
        <v>332</v>
      </c>
      <c r="H78" s="11" t="s">
        <v>349</v>
      </c>
      <c r="I78" s="11"/>
      <c r="J78" s="11" t="s">
        <v>337</v>
      </c>
      <c r="K78" s="14"/>
    </row>
    <row r="79" ht="25" customHeight="1" spans="1:11">
      <c r="A79" s="1"/>
      <c r="B79" s="7"/>
      <c r="C79" s="11" t="s">
        <v>459</v>
      </c>
      <c r="D79" s="11"/>
      <c r="E79" s="11" t="s">
        <v>507</v>
      </c>
      <c r="F79" s="11"/>
      <c r="G79" s="11" t="s">
        <v>332</v>
      </c>
      <c r="H79" s="11" t="s">
        <v>349</v>
      </c>
      <c r="I79" s="11"/>
      <c r="J79" s="11" t="s">
        <v>337</v>
      </c>
      <c r="K79" s="14"/>
    </row>
    <row r="80" ht="25" customHeight="1" spans="1:11">
      <c r="A80" s="1"/>
      <c r="B80" s="7"/>
      <c r="C80" s="11" t="s">
        <v>462</v>
      </c>
      <c r="D80" s="11"/>
      <c r="E80" s="11" t="s">
        <v>508</v>
      </c>
      <c r="F80" s="11"/>
      <c r="G80" s="11" t="s">
        <v>332</v>
      </c>
      <c r="H80" s="11" t="s">
        <v>349</v>
      </c>
      <c r="I80" s="11"/>
      <c r="J80" s="11" t="s">
        <v>337</v>
      </c>
      <c r="K80" s="14"/>
    </row>
    <row r="81" ht="25" customHeight="1" spans="1:11">
      <c r="A81" s="1"/>
      <c r="B81" s="7"/>
      <c r="C81" s="11" t="s">
        <v>462</v>
      </c>
      <c r="D81" s="11"/>
      <c r="E81" s="11" t="s">
        <v>509</v>
      </c>
      <c r="F81" s="11"/>
      <c r="G81" s="11" t="s">
        <v>332</v>
      </c>
      <c r="H81" s="11" t="s">
        <v>336</v>
      </c>
      <c r="I81" s="11"/>
      <c r="J81" s="11" t="s">
        <v>337</v>
      </c>
      <c r="K81" s="14"/>
    </row>
    <row r="82" ht="25" customHeight="1" spans="1:11">
      <c r="A82" s="1"/>
      <c r="B82" s="7"/>
      <c r="C82" s="11" t="s">
        <v>462</v>
      </c>
      <c r="D82" s="11"/>
      <c r="E82" s="11" t="s">
        <v>505</v>
      </c>
      <c r="F82" s="11"/>
      <c r="G82" s="11" t="s">
        <v>332</v>
      </c>
      <c r="H82" s="11" t="s">
        <v>336</v>
      </c>
      <c r="I82" s="11"/>
      <c r="J82" s="11" t="s">
        <v>337</v>
      </c>
      <c r="K82" s="14"/>
    </row>
    <row r="83" ht="25" customHeight="1" spans="1:11">
      <c r="A83" s="1"/>
      <c r="B83" s="7"/>
      <c r="C83" s="11" t="s">
        <v>455</v>
      </c>
      <c r="D83" s="11"/>
      <c r="E83" s="11" t="s">
        <v>510</v>
      </c>
      <c r="F83" s="11"/>
      <c r="G83" s="11" t="s">
        <v>332</v>
      </c>
      <c r="H83" s="11" t="s">
        <v>349</v>
      </c>
      <c r="I83" s="11"/>
      <c r="J83" s="11" t="s">
        <v>337</v>
      </c>
      <c r="K83" s="14"/>
    </row>
    <row r="84" ht="25" customHeight="1" spans="1:11">
      <c r="A84" s="1"/>
      <c r="B84" s="7"/>
      <c r="C84" s="11" t="s">
        <v>455</v>
      </c>
      <c r="D84" s="11"/>
      <c r="E84" s="11" t="s">
        <v>510</v>
      </c>
      <c r="F84" s="11"/>
      <c r="G84" s="11" t="s">
        <v>332</v>
      </c>
      <c r="H84" s="11" t="s">
        <v>349</v>
      </c>
      <c r="I84" s="11"/>
      <c r="J84" s="11" t="s">
        <v>337</v>
      </c>
      <c r="K84" s="14"/>
    </row>
    <row r="85" ht="25" customHeight="1" spans="1:11">
      <c r="A85" s="1"/>
      <c r="B85" s="7"/>
      <c r="C85" s="11" t="s">
        <v>469</v>
      </c>
      <c r="D85" s="11"/>
      <c r="E85" s="11" t="s">
        <v>511</v>
      </c>
      <c r="F85" s="11"/>
      <c r="G85" s="11" t="s">
        <v>332</v>
      </c>
      <c r="H85" s="11" t="s">
        <v>426</v>
      </c>
      <c r="I85" s="11"/>
      <c r="J85" s="11" t="s">
        <v>512</v>
      </c>
      <c r="K85" s="14"/>
    </row>
    <row r="86" ht="16.5" customHeight="1" spans="1:11">
      <c r="A86" s="1"/>
      <c r="B86" s="7"/>
      <c r="C86" s="11" t="s">
        <v>453</v>
      </c>
      <c r="D86" s="11"/>
      <c r="E86" s="11" t="s">
        <v>513</v>
      </c>
      <c r="F86" s="11"/>
      <c r="G86" s="11" t="s">
        <v>340</v>
      </c>
      <c r="H86" s="11" t="s">
        <v>514</v>
      </c>
      <c r="I86" s="11"/>
      <c r="J86" s="11" t="s">
        <v>515</v>
      </c>
      <c r="K86" s="14"/>
    </row>
    <row r="87" ht="16.5" customHeight="1" spans="1:11">
      <c r="A87" s="1"/>
      <c r="B87" s="7"/>
      <c r="C87" s="11" t="s">
        <v>453</v>
      </c>
      <c r="D87" s="11"/>
      <c r="E87" s="11" t="s">
        <v>513</v>
      </c>
      <c r="F87" s="11"/>
      <c r="G87" s="11" t="s">
        <v>340</v>
      </c>
      <c r="H87" s="11" t="s">
        <v>516</v>
      </c>
      <c r="I87" s="11"/>
      <c r="J87" s="11" t="s">
        <v>515</v>
      </c>
      <c r="K87" s="14"/>
    </row>
    <row r="88" ht="16.5" customHeight="1" spans="1:11">
      <c r="A88" s="1"/>
      <c r="B88" s="7"/>
      <c r="C88" s="11" t="s">
        <v>457</v>
      </c>
      <c r="D88" s="11"/>
      <c r="E88" s="11" t="s">
        <v>513</v>
      </c>
      <c r="F88" s="11"/>
      <c r="G88" s="11" t="s">
        <v>340</v>
      </c>
      <c r="H88" s="11" t="s">
        <v>517</v>
      </c>
      <c r="I88" s="11"/>
      <c r="J88" s="11" t="s">
        <v>515</v>
      </c>
      <c r="K88" s="14"/>
    </row>
    <row r="89" ht="16.5" customHeight="1" spans="1:11">
      <c r="A89" s="1"/>
      <c r="B89" s="7"/>
      <c r="C89" s="11" t="s">
        <v>459</v>
      </c>
      <c r="D89" s="11"/>
      <c r="E89" s="11" t="s">
        <v>518</v>
      </c>
      <c r="F89" s="11"/>
      <c r="G89" s="11" t="s">
        <v>519</v>
      </c>
      <c r="H89" s="11" t="s">
        <v>520</v>
      </c>
      <c r="I89" s="11"/>
      <c r="J89" s="11" t="s">
        <v>515</v>
      </c>
      <c r="K89" s="14"/>
    </row>
    <row r="90" ht="25" customHeight="1" spans="1:11">
      <c r="A90" s="1"/>
      <c r="B90" s="7"/>
      <c r="C90" s="11" t="s">
        <v>462</v>
      </c>
      <c r="D90" s="11"/>
      <c r="E90" s="11" t="s">
        <v>521</v>
      </c>
      <c r="F90" s="11"/>
      <c r="G90" s="11" t="s">
        <v>519</v>
      </c>
      <c r="H90" s="11" t="s">
        <v>377</v>
      </c>
      <c r="I90" s="11"/>
      <c r="J90" s="11" t="s">
        <v>515</v>
      </c>
      <c r="K90" s="14"/>
    </row>
    <row r="91" ht="16.5" customHeight="1" spans="1:11">
      <c r="A91" s="1"/>
      <c r="B91" s="7"/>
      <c r="C91" s="11" t="s">
        <v>455</v>
      </c>
      <c r="D91" s="11"/>
      <c r="E91" s="11" t="s">
        <v>518</v>
      </c>
      <c r="F91" s="11"/>
      <c r="G91" s="11" t="s">
        <v>340</v>
      </c>
      <c r="H91" s="11" t="s">
        <v>522</v>
      </c>
      <c r="I91" s="11"/>
      <c r="J91" s="11" t="s">
        <v>515</v>
      </c>
      <c r="K91" s="14"/>
    </row>
    <row r="92" ht="16.5" customHeight="1" spans="1:11">
      <c r="A92" s="1"/>
      <c r="B92" s="7"/>
      <c r="C92" s="11" t="s">
        <v>455</v>
      </c>
      <c r="D92" s="11"/>
      <c r="E92" s="11" t="s">
        <v>518</v>
      </c>
      <c r="F92" s="11"/>
      <c r="G92" s="11" t="s">
        <v>340</v>
      </c>
      <c r="H92" s="11" t="s">
        <v>523</v>
      </c>
      <c r="I92" s="11"/>
      <c r="J92" s="11" t="s">
        <v>515</v>
      </c>
      <c r="K92" s="14"/>
    </row>
    <row r="93" ht="25" customHeight="1" spans="1:11">
      <c r="A93" s="1"/>
      <c r="B93" s="7"/>
      <c r="C93" s="11" t="s">
        <v>462</v>
      </c>
      <c r="D93" s="11"/>
      <c r="E93" s="11" t="s">
        <v>524</v>
      </c>
      <c r="F93" s="11"/>
      <c r="G93" s="11" t="s">
        <v>340</v>
      </c>
      <c r="H93" s="11" t="s">
        <v>336</v>
      </c>
      <c r="I93" s="11"/>
      <c r="J93" s="11" t="s">
        <v>334</v>
      </c>
      <c r="K93" s="14"/>
    </row>
    <row r="94" ht="25" customHeight="1" spans="1:11">
      <c r="A94" s="1"/>
      <c r="B94" s="7"/>
      <c r="C94" s="11" t="s">
        <v>462</v>
      </c>
      <c r="D94" s="11"/>
      <c r="E94" s="11" t="s">
        <v>525</v>
      </c>
      <c r="F94" s="11"/>
      <c r="G94" s="11" t="s">
        <v>526</v>
      </c>
      <c r="H94" s="11" t="s">
        <v>377</v>
      </c>
      <c r="I94" s="11"/>
      <c r="J94" s="11" t="s">
        <v>396</v>
      </c>
      <c r="K94" s="14"/>
    </row>
    <row r="95" ht="25" customHeight="1" spans="1:11">
      <c r="A95" s="1"/>
      <c r="B95" s="7"/>
      <c r="C95" s="11" t="s">
        <v>459</v>
      </c>
      <c r="D95" s="11"/>
      <c r="E95" s="11" t="s">
        <v>527</v>
      </c>
      <c r="F95" s="11"/>
      <c r="G95" s="11" t="s">
        <v>340</v>
      </c>
      <c r="H95" s="11" t="s">
        <v>528</v>
      </c>
      <c r="I95" s="11"/>
      <c r="J95" s="11" t="s">
        <v>515</v>
      </c>
      <c r="K95" s="14"/>
    </row>
    <row r="96" ht="25" customHeight="1" spans="1:11">
      <c r="A96" s="1"/>
      <c r="B96" s="7"/>
      <c r="C96" s="11" t="s">
        <v>469</v>
      </c>
      <c r="D96" s="11"/>
      <c r="E96" s="11" t="s">
        <v>529</v>
      </c>
      <c r="F96" s="11"/>
      <c r="G96" s="11" t="s">
        <v>332</v>
      </c>
      <c r="H96" s="11" t="s">
        <v>530</v>
      </c>
      <c r="I96" s="11"/>
      <c r="J96" s="11" t="s">
        <v>334</v>
      </c>
      <c r="K96" s="14"/>
    </row>
    <row r="97" ht="9.75" customHeight="1" spans="1:11">
      <c r="A97" s="15"/>
      <c r="B97" s="16"/>
      <c r="C97" s="16"/>
      <c r="D97" s="16"/>
      <c r="E97" s="16"/>
      <c r="F97" s="16"/>
      <c r="G97" s="16"/>
      <c r="H97" s="16"/>
      <c r="I97" s="16"/>
      <c r="J97" s="16"/>
      <c r="K97" s="17"/>
    </row>
  </sheetData>
  <mergeCells count="273">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C31:D31"/>
    <mergeCell ref="E31:F31"/>
    <mergeCell ref="H31:I31"/>
    <mergeCell ref="C32:D32"/>
    <mergeCell ref="E32:F32"/>
    <mergeCell ref="H32:I32"/>
    <mergeCell ref="C33:D33"/>
    <mergeCell ref="E33:F33"/>
    <mergeCell ref="H33:I33"/>
    <mergeCell ref="C34:D34"/>
    <mergeCell ref="E34:F34"/>
    <mergeCell ref="H34:I34"/>
    <mergeCell ref="C35:D35"/>
    <mergeCell ref="E35:F35"/>
    <mergeCell ref="H35:I35"/>
    <mergeCell ref="C36:D36"/>
    <mergeCell ref="E36:F36"/>
    <mergeCell ref="H36:I36"/>
    <mergeCell ref="C37:D37"/>
    <mergeCell ref="E37:F37"/>
    <mergeCell ref="H37:I37"/>
    <mergeCell ref="C38:D38"/>
    <mergeCell ref="E38:F38"/>
    <mergeCell ref="H38:I38"/>
    <mergeCell ref="C39:D39"/>
    <mergeCell ref="E39:F39"/>
    <mergeCell ref="H39:I39"/>
    <mergeCell ref="C40:D40"/>
    <mergeCell ref="E40:F40"/>
    <mergeCell ref="H40:I40"/>
    <mergeCell ref="C41:D41"/>
    <mergeCell ref="E41:F41"/>
    <mergeCell ref="H41:I41"/>
    <mergeCell ref="C42:D42"/>
    <mergeCell ref="E42:F42"/>
    <mergeCell ref="H42:I42"/>
    <mergeCell ref="C43:D43"/>
    <mergeCell ref="E43:F43"/>
    <mergeCell ref="H43:I43"/>
    <mergeCell ref="C44:D44"/>
    <mergeCell ref="E44:F44"/>
    <mergeCell ref="H44:I44"/>
    <mergeCell ref="C45:D45"/>
    <mergeCell ref="E45:F45"/>
    <mergeCell ref="H45:I45"/>
    <mergeCell ref="C46:D46"/>
    <mergeCell ref="E46:F46"/>
    <mergeCell ref="H46:I46"/>
    <mergeCell ref="C47:D47"/>
    <mergeCell ref="E47:F47"/>
    <mergeCell ref="H47:I47"/>
    <mergeCell ref="C48:D48"/>
    <mergeCell ref="E48:F48"/>
    <mergeCell ref="H48:I48"/>
    <mergeCell ref="C49:D49"/>
    <mergeCell ref="E49:F49"/>
    <mergeCell ref="H49:I49"/>
    <mergeCell ref="C50:D50"/>
    <mergeCell ref="E50:F50"/>
    <mergeCell ref="H50:I50"/>
    <mergeCell ref="C51:D51"/>
    <mergeCell ref="E51:F51"/>
    <mergeCell ref="H51:I51"/>
    <mergeCell ref="C52:D52"/>
    <mergeCell ref="E52:F52"/>
    <mergeCell ref="H52:I52"/>
    <mergeCell ref="C53:D53"/>
    <mergeCell ref="E53:F53"/>
    <mergeCell ref="H53:I53"/>
    <mergeCell ref="C54:D54"/>
    <mergeCell ref="E54:F54"/>
    <mergeCell ref="H54:I54"/>
    <mergeCell ref="C55:D55"/>
    <mergeCell ref="E55:F55"/>
    <mergeCell ref="H55:I55"/>
    <mergeCell ref="C56:D56"/>
    <mergeCell ref="E56:F56"/>
    <mergeCell ref="H56:I56"/>
    <mergeCell ref="C57:D57"/>
    <mergeCell ref="E57:F57"/>
    <mergeCell ref="H57:I57"/>
    <mergeCell ref="C58:D58"/>
    <mergeCell ref="E58:F58"/>
    <mergeCell ref="H58:I58"/>
    <mergeCell ref="C59:D59"/>
    <mergeCell ref="E59:F59"/>
    <mergeCell ref="H59:I59"/>
    <mergeCell ref="C60:D60"/>
    <mergeCell ref="E60:F60"/>
    <mergeCell ref="H60:I60"/>
    <mergeCell ref="C61:D61"/>
    <mergeCell ref="E61:F61"/>
    <mergeCell ref="H61:I61"/>
    <mergeCell ref="C62:D62"/>
    <mergeCell ref="E62:F62"/>
    <mergeCell ref="H62:I62"/>
    <mergeCell ref="C63:D63"/>
    <mergeCell ref="E63:F63"/>
    <mergeCell ref="H63:I63"/>
    <mergeCell ref="C64:D64"/>
    <mergeCell ref="E64:F64"/>
    <mergeCell ref="H64:I64"/>
    <mergeCell ref="C65:D65"/>
    <mergeCell ref="E65:F65"/>
    <mergeCell ref="H65:I65"/>
    <mergeCell ref="C66:D66"/>
    <mergeCell ref="E66:F66"/>
    <mergeCell ref="H66:I66"/>
    <mergeCell ref="C67:D67"/>
    <mergeCell ref="E67:F67"/>
    <mergeCell ref="H67:I67"/>
    <mergeCell ref="C68:D68"/>
    <mergeCell ref="E68:F68"/>
    <mergeCell ref="H68:I68"/>
    <mergeCell ref="C69:D69"/>
    <mergeCell ref="E69:F69"/>
    <mergeCell ref="H69:I69"/>
    <mergeCell ref="C70:D70"/>
    <mergeCell ref="E70:F70"/>
    <mergeCell ref="H70:I70"/>
    <mergeCell ref="C71:D71"/>
    <mergeCell ref="E71:F71"/>
    <mergeCell ref="H71:I71"/>
    <mergeCell ref="C72:D72"/>
    <mergeCell ref="E72:F72"/>
    <mergeCell ref="H72:I72"/>
    <mergeCell ref="C73:D73"/>
    <mergeCell ref="E73:F73"/>
    <mergeCell ref="H73:I73"/>
    <mergeCell ref="C74:D74"/>
    <mergeCell ref="E74:F74"/>
    <mergeCell ref="H74:I74"/>
    <mergeCell ref="C75:D75"/>
    <mergeCell ref="E75:F75"/>
    <mergeCell ref="H75:I75"/>
    <mergeCell ref="C76:D76"/>
    <mergeCell ref="E76:F76"/>
    <mergeCell ref="H76:I76"/>
    <mergeCell ref="C77:D77"/>
    <mergeCell ref="E77:F77"/>
    <mergeCell ref="H77:I77"/>
    <mergeCell ref="C78:D78"/>
    <mergeCell ref="E78:F78"/>
    <mergeCell ref="H78:I78"/>
    <mergeCell ref="C79:D79"/>
    <mergeCell ref="E79:F79"/>
    <mergeCell ref="H79:I79"/>
    <mergeCell ref="C80:D80"/>
    <mergeCell ref="E80:F80"/>
    <mergeCell ref="H80:I80"/>
    <mergeCell ref="C81:D81"/>
    <mergeCell ref="E81:F81"/>
    <mergeCell ref="H81:I81"/>
    <mergeCell ref="C82:D82"/>
    <mergeCell ref="E82:F82"/>
    <mergeCell ref="H82:I82"/>
    <mergeCell ref="C83:D83"/>
    <mergeCell ref="E83:F83"/>
    <mergeCell ref="H83:I83"/>
    <mergeCell ref="C84:D84"/>
    <mergeCell ref="E84:F84"/>
    <mergeCell ref="H84:I84"/>
    <mergeCell ref="C85:D85"/>
    <mergeCell ref="E85:F85"/>
    <mergeCell ref="H85:I85"/>
    <mergeCell ref="C86:D86"/>
    <mergeCell ref="E86:F86"/>
    <mergeCell ref="H86:I86"/>
    <mergeCell ref="C87:D87"/>
    <mergeCell ref="E87:F87"/>
    <mergeCell ref="H87:I87"/>
    <mergeCell ref="C88:D88"/>
    <mergeCell ref="E88:F88"/>
    <mergeCell ref="H88:I88"/>
    <mergeCell ref="C89:D89"/>
    <mergeCell ref="E89:F89"/>
    <mergeCell ref="H89:I89"/>
    <mergeCell ref="C90:D90"/>
    <mergeCell ref="E90:F90"/>
    <mergeCell ref="H90:I90"/>
    <mergeCell ref="C91:D91"/>
    <mergeCell ref="E91:F91"/>
    <mergeCell ref="H91:I91"/>
    <mergeCell ref="C92:D92"/>
    <mergeCell ref="E92:F92"/>
    <mergeCell ref="H92:I92"/>
    <mergeCell ref="C93:D93"/>
    <mergeCell ref="E93:F93"/>
    <mergeCell ref="H93:I93"/>
    <mergeCell ref="C94:D94"/>
    <mergeCell ref="E94:F94"/>
    <mergeCell ref="H94:I94"/>
    <mergeCell ref="C95:D95"/>
    <mergeCell ref="E95:F95"/>
    <mergeCell ref="H95:I95"/>
    <mergeCell ref="C96:D96"/>
    <mergeCell ref="E96:F96"/>
    <mergeCell ref="H96:I96"/>
    <mergeCell ref="A11:A96"/>
    <mergeCell ref="B8:B96"/>
    <mergeCell ref="D5:D6"/>
    <mergeCell ref="B5:C7"/>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lx</cp:lastModifiedBy>
  <dcterms:created xsi:type="dcterms:W3CDTF">2024-01-22T02:40:00Z</dcterms:created>
  <dcterms:modified xsi:type="dcterms:W3CDTF">2024-01-24T06:35:03Z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