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<sst xmlns="http://schemas.openxmlformats.org/spreadsheetml/2006/main" count="97" uniqueCount="65">
  <si>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</si>
  <si>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</si>
  <si>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</si>
  <si>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</si>
  <si>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志愿助残服务</t>
  </si>
  <si>
    <t>主管部门</t>
  </si>
  <si>
    <t>北京市朝阳区残疾人联合会</t>
  </si>
  <si>
    <t>实施单位</t>
  </si>
  <si>
    <t>项目负责人</t>
  </si>
  <si>
    <t>郝燕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</si>
  <si>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</si>
  <si>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</si>
  <si>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</si>
  <si>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</si>
  <si>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</si>
  <si>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</si>
  <si>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</si>
  <si>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</si>
  <si>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</si>
  <si>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</si>
  <si>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</si>
  <si>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</si>
  <si>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</si>
  <si>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</si>
  <si>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</si>
  <si>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</si>
  <si>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family val="3"/>
        <charset val="134"/>
      </rPr>
      <t>请填写绩效目标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围绕区残联关于志愿服务重点工作，实施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朝阳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区残联助残志愿服务项目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。为促进温馨家园与助残志愿服务的融合发展，以社会化、规范化、专业化、智慧化为原则，加强和完善朝阳区残联志愿服务中心平台建设，通过对温馨家园志愿服务联络站、助残志愿服务三级网络的科学管理，大力培育助残社会组织，提升助残志愿者、志愿服务组织的专业性和服务能力，研发助残志愿服务品牌项目，广泛链接和整合社会资源，探索区级枢纽型助残志愿服务组织平台化建设。</t>
    </r>
  </si>
  <si>
    <t>开展助残志愿服务通识、技能和信息平台培训8场；重要节点开展助残志愿活动4场；依托“志愿北京”信息平台，督导、审核和管理志愿服务项目339个；建立1+4+1的组织架构，带领4个城市志愿者温馨家园和 1个城市志愿服务站开展知识普及、宣传片拍摄、站点值班等活动，助力冬奥会、冬残奥会；“志愿展风采 一起向未来——北京冬奥会、冬残奥会助残志愿服务”项目荣获首都志愿服务项目大赛金奖和“五个100”首都最佳志愿服务项目。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</si>
  <si>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</si>
  <si>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</si>
  <si>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</si>
  <si>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</si>
  <si>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</si>
  <si>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</si>
  <si>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</si>
  <si>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</si>
  <si>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</si>
  <si>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</si>
  <si>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</si>
  <si>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：完成年度志愿服务项目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</si>
  <si>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</si>
  <si>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</si>
  <si>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</si>
  <si>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：完成年度助残服务及反哺社会服务项目</t>
    </r>
  </si>
  <si>
    <t>高中低</t>
  </si>
  <si>
    <t>高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</si>
  <si>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</si>
  <si>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：按合作合同规定，约定时间内完成服务任务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</si>
  <si>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</si>
  <si>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：开展2022年残疾人志愿服务项目预算如下：
1.志愿服务中心2名专职社工岗位费：32.6万元；
2.助残志愿服务活动费：6.5万元；
3.税费管理费：32.6+6.5=39.1*17%=6.65万元；项目合计：45.75万元。
（2022年支出项目总款的70%，合计：32.025万元。）4.支付2021年残疾人志愿服务项目经费的30%尾款，即12.9万元。
（总合计：32.025万元+12.9元=44.925万元）。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</si>
  <si>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</si>
  <si>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</si>
  <si>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</si>
  <si>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</si>
  <si>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</si>
  <si>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：全社会弘扬助残志愿服务风尚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</si>
  <si>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</si>
  <si>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</si>
  <si>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</si>
  <si>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</si>
  <si>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：通过助残志愿服务，服务对象满意率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</si>
  <si>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</si>
  <si>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</si>
  <si>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贾红星</t>
    </r>
    <r>
      <rPr>
        <b/>
        <sz val="11"/>
        <color theme="1"/>
        <rFont val="Times New Roman"/>
        <family val="1"/>
      </rPr>
      <t xml:space="preserve">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53207039    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</si>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</sst>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16" workbookViewId="0">
      <selection activeCell="K16" sqref="K16:L16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3.2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53207083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44.924999999999997</v>
      </c>
      <c r="F8" s="7">
        <f>E8</f>
        <v>44.924999999999997</v>
      </c>
      <c r="G8" s="7"/>
      <c r="H8" s="7">
        <v>44.33</v>
      </c>
      <c r="I8" s="7"/>
      <c r="J8" s="5">
        <v>10</v>
      </c>
      <c r="K8" s="5"/>
      <c r="L8" s="13">
        <v>0.98</v>
      </c>
      <c r="M8" s="7"/>
      <c r="N8" s="12">
        <v>10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44.924999999999997</v>
      </c>
      <c r="F9" s="7">
        <f>F8</f>
        <v>44.924999999999997</v>
      </c>
      <c r="G9" s="7"/>
      <c r="H9" s="7">
        <f>H8</f>
        <v>44.33</v>
      </c>
      <c r="I9" s="7"/>
      <c r="J9" s="7" t="s">
        <v>20</v>
      </c>
      <c r="K9" s="7"/>
      <c r="L9" s="7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153" customHeight="1" x14ac:dyDescent="0.15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29.1" customHeight="1" x14ac:dyDescent="0.15">
      <c r="A16" s="9"/>
      <c r="B16" s="5" t="s">
        <v>37</v>
      </c>
      <c r="C16" s="5" t="s">
        <v>38</v>
      </c>
      <c r="D16" s="15" t="s">
        <v>39</v>
      </c>
      <c r="E16" s="16"/>
      <c r="F16" s="16"/>
      <c r="G16" s="12">
        <v>67</v>
      </c>
      <c r="H16" s="12">
        <v>67</v>
      </c>
      <c r="I16" s="7">
        <v>12.5</v>
      </c>
      <c r="J16" s="7"/>
      <c r="K16" s="7">
        <v>12.5</v>
      </c>
      <c r="L16" s="7"/>
      <c r="M16" s="7"/>
      <c r="N16" s="7"/>
    </row>
    <row r="17" spans="1:14" ht="14.25" customHeight="1" x14ac:dyDescent="0.15">
      <c r="A17" s="9"/>
      <c r="B17" s="5"/>
      <c r="C17" s="5"/>
      <c r="D17" s="17" t="s">
        <v>40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7" t="s">
        <v>41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4" ht="33" customHeight="1" x14ac:dyDescent="0.15">
      <c r="A19" s="9"/>
      <c r="B19" s="5"/>
      <c r="C19" s="5" t="s">
        <v>42</v>
      </c>
      <c r="D19" s="15" t="s">
        <v>43</v>
      </c>
      <c r="E19" s="16"/>
      <c r="F19" s="16"/>
      <c r="G19" s="18" t="s">
        <v>44</v>
      </c>
      <c r="H19" s="18" t="s">
        <v>45</v>
      </c>
      <c r="I19" s="7">
        <v>12.5</v>
      </c>
      <c r="J19" s="7"/>
      <c r="K19" s="7">
        <v>12.5</v>
      </c>
      <c r="L19" s="7"/>
      <c r="M19" s="7"/>
      <c r="N19" s="7"/>
    </row>
    <row r="20" spans="1:14" ht="15" customHeight="1" x14ac:dyDescent="0.15">
      <c r="A20" s="9"/>
      <c r="B20" s="5"/>
      <c r="C20" s="5"/>
      <c r="D20" s="17" t="s">
        <v>40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7" t="s">
        <v>41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4" ht="39" customHeight="1" x14ac:dyDescent="0.15">
      <c r="A22" s="9"/>
      <c r="B22" s="5"/>
      <c r="C22" s="5" t="s">
        <v>46</v>
      </c>
      <c r="D22" s="15" t="s">
        <v>47</v>
      </c>
      <c r="E22" s="16"/>
      <c r="F22" s="16"/>
      <c r="G22" s="18" t="s">
        <v>44</v>
      </c>
      <c r="H22" s="18" t="s">
        <v>45</v>
      </c>
      <c r="I22" s="7">
        <v>12.5</v>
      </c>
      <c r="J22" s="7"/>
      <c r="K22" s="7">
        <v>12.5</v>
      </c>
      <c r="L22" s="7"/>
      <c r="M22" s="7"/>
      <c r="N22" s="7"/>
    </row>
    <row r="23" spans="1:14" ht="15" customHeight="1" x14ac:dyDescent="0.15">
      <c r="A23" s="9"/>
      <c r="B23" s="5"/>
      <c r="C23" s="5"/>
      <c r="D23" s="17" t="s">
        <v>40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7" t="s">
        <v>41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4" ht="195.95" customHeight="1" x14ac:dyDescent="0.15">
      <c r="A25" s="9"/>
      <c r="B25" s="5"/>
      <c r="C25" s="5" t="s">
        <v>48</v>
      </c>
      <c r="D25" s="15" t="s">
        <v>49</v>
      </c>
      <c r="E25" s="16"/>
      <c r="F25" s="16"/>
      <c r="G25" s="12">
        <v>449250</v>
      </c>
      <c r="H25" s="12">
        <v>443300</v>
      </c>
      <c r="I25" s="7">
        <v>12.5</v>
      </c>
      <c r="J25" s="7"/>
      <c r="K25" s="7">
        <v>11</v>
      </c>
      <c r="L25" s="7"/>
      <c r="M25" s="7"/>
      <c r="N25" s="7"/>
    </row>
    <row r="26" spans="1:14" ht="15" customHeight="1" x14ac:dyDescent="0.15">
      <c r="A26" s="9"/>
      <c r="B26" s="5"/>
      <c r="C26" s="5"/>
      <c r="D26" s="17" t="s">
        <v>40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7" t="s">
        <v>41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50</v>
      </c>
      <c r="C28" s="10" t="s">
        <v>51</v>
      </c>
      <c r="D28" s="16" t="s">
        <v>52</v>
      </c>
      <c r="E28" s="16"/>
      <c r="F28" s="16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53</v>
      </c>
      <c r="D29" s="17" t="s">
        <v>40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9"/>
      <c r="D30" s="17" t="s">
        <v>41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4" ht="32.1" customHeight="1" x14ac:dyDescent="0.15">
      <c r="A31" s="9"/>
      <c r="B31" s="5"/>
      <c r="C31" s="10" t="s">
        <v>54</v>
      </c>
      <c r="D31" s="15" t="s">
        <v>55</v>
      </c>
      <c r="E31" s="16"/>
      <c r="F31" s="16"/>
      <c r="G31" s="18" t="s">
        <v>44</v>
      </c>
      <c r="H31" s="18" t="s">
        <v>45</v>
      </c>
      <c r="I31" s="7">
        <v>30</v>
      </c>
      <c r="J31" s="7"/>
      <c r="K31" s="7">
        <v>30</v>
      </c>
      <c r="L31" s="7"/>
      <c r="M31" s="7"/>
      <c r="N31" s="7"/>
    </row>
    <row r="32" spans="1:14" ht="15" customHeight="1" x14ac:dyDescent="0.15">
      <c r="A32" s="9"/>
      <c r="B32" s="5"/>
      <c r="C32" s="10" t="s">
        <v>53</v>
      </c>
      <c r="D32" s="17" t="s">
        <v>40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9"/>
      <c r="D33" s="17" t="s">
        <v>41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56</v>
      </c>
      <c r="D34" s="16" t="s">
        <v>52</v>
      </c>
      <c r="E34" s="16"/>
      <c r="F34" s="16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53</v>
      </c>
      <c r="D35" s="17" t="s">
        <v>40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9"/>
      <c r="D36" s="17" t="s">
        <v>41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57</v>
      </c>
      <c r="D37" s="16" t="s">
        <v>52</v>
      </c>
      <c r="E37" s="16"/>
      <c r="F37" s="16"/>
      <c r="G37" s="12"/>
      <c r="H37" s="12"/>
      <c r="I37" s="7"/>
      <c r="J37" s="7"/>
      <c r="K37" s="7"/>
      <c r="L37" s="7"/>
      <c r="M37" s="7"/>
      <c r="N37" s="7"/>
    </row>
    <row r="38" spans="1:14" ht="15" customHeight="1" x14ac:dyDescent="0.15">
      <c r="A38" s="9"/>
      <c r="B38" s="5"/>
      <c r="C38" s="5"/>
      <c r="D38" s="17" t="s">
        <v>40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41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36" customHeight="1" x14ac:dyDescent="0.15">
      <c r="A40" s="9"/>
      <c r="B40" s="10" t="s">
        <v>58</v>
      </c>
      <c r="C40" s="5" t="s">
        <v>59</v>
      </c>
      <c r="D40" s="15" t="s">
        <v>60</v>
      </c>
      <c r="E40" s="16"/>
      <c r="F40" s="16"/>
      <c r="G40" s="12">
        <v>95</v>
      </c>
      <c r="H40" s="12">
        <v>95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9"/>
      <c r="B41" s="10" t="s">
        <v>53</v>
      </c>
      <c r="C41" s="5"/>
      <c r="D41" s="20" t="s">
        <v>61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9"/>
      <c r="C42" s="5"/>
      <c r="D42" s="17" t="s">
        <v>41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1" t="s">
        <v>62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98.5</v>
      </c>
      <c r="L43" s="22"/>
      <c r="M43" s="23"/>
      <c r="N43" s="23"/>
    </row>
    <row r="44" spans="1:14" ht="14.25" x14ac:dyDescent="0.15">
      <c r="A44" s="24" t="s">
        <v>63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6" t="s">
        <v>64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 x14ac:dyDescent="0.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1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 x14ac:dyDescent="0.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x14ac:dyDescent="0.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 x14ac:dyDescent="0.1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 x14ac:dyDescent="0.1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 x14ac:dyDescent="0.1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2023-02-03T09:08:46Z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A41C2D03ABB341C39EE3274FCE4EB287</vt:lpwstr>
  </property>
</Properties>
</file>