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250" windowHeight="118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Sheet1!$A$4:$H$4</definedName>
  </definedNames>
  <calcPr calcId="124519"/>
</workbook>
</file>

<file path=xl/calcChain.xml><?xml version="1.0" encoding="utf-8"?>
<calcChain xmlns="http://schemas.openxmlformats.org/spreadsheetml/2006/main">
  <c r="D45" i="1"/>
  <c r="D31" l="1"/>
  <c r="D32"/>
  <c r="D33"/>
  <c r="D34"/>
  <c r="D35"/>
  <c r="D36"/>
  <c r="D37"/>
  <c r="D38"/>
  <c r="D39"/>
  <c r="D40"/>
  <c r="D41"/>
  <c r="D42"/>
  <c r="D43"/>
  <c r="D44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5"/>
</calcChain>
</file>

<file path=xl/sharedStrings.xml><?xml version="1.0" encoding="utf-8"?>
<sst xmlns="http://schemas.openxmlformats.org/spreadsheetml/2006/main" count="172" uniqueCount="84">
  <si>
    <t>姓名</t>
    <phoneticPr fontId="3" type="noConversion"/>
  </si>
  <si>
    <t>考试成绩</t>
    <phoneticPr fontId="3" type="noConversion"/>
  </si>
  <si>
    <t>综合成绩</t>
  </si>
  <si>
    <t>笔试成绩</t>
  </si>
  <si>
    <t>面试成绩</t>
  </si>
  <si>
    <t>朝阳区2019年公开招考社区工作者参加面试人员综合成绩排名表</t>
    <phoneticPr fontId="3" type="noConversion"/>
  </si>
  <si>
    <t>准考证号</t>
    <phoneticPr fontId="3" type="noConversion"/>
  </si>
  <si>
    <t>备注</t>
    <phoneticPr fontId="2" type="noConversion"/>
  </si>
  <si>
    <t>体检</t>
    <phoneticPr fontId="2" type="noConversion"/>
  </si>
  <si>
    <t>综合成绩排名</t>
    <phoneticPr fontId="3" type="noConversion"/>
  </si>
  <si>
    <t>人员类别</t>
    <phoneticPr fontId="2" type="noConversion"/>
  </si>
  <si>
    <t>说明：1.请各单位按综合成绩由高到低的顺序排列整理后，上报此表。
　　　</t>
    <phoneticPr fontId="3" type="noConversion"/>
  </si>
  <si>
    <t xml:space="preserve">      2.人员类别填写：社会人员、随军家属、应届毕业生</t>
    <phoneticPr fontId="2" type="noConversion"/>
  </si>
  <si>
    <t>陶亮</t>
  </si>
  <si>
    <t>李晓静</t>
  </si>
  <si>
    <t>郭强</t>
  </si>
  <si>
    <t>林琳</t>
  </si>
  <si>
    <t>郑子昂</t>
  </si>
  <si>
    <t>陈晓翠</t>
  </si>
  <si>
    <t>赵燕</t>
  </si>
  <si>
    <t>杨晓光</t>
  </si>
  <si>
    <t>赵希</t>
  </si>
  <si>
    <t>廖展谊</t>
  </si>
  <si>
    <t>王迪</t>
  </si>
  <si>
    <t>秦晓婷</t>
  </si>
  <si>
    <t>路荣</t>
  </si>
  <si>
    <t>郝威</t>
  </si>
  <si>
    <t>康庆浩</t>
  </si>
  <si>
    <t>郜晓卉</t>
  </si>
  <si>
    <t>梁海涛</t>
  </si>
  <si>
    <t>周瑾</t>
  </si>
  <si>
    <t>李春磊</t>
  </si>
  <si>
    <t>郝宜琳</t>
  </si>
  <si>
    <t>苏珊珊</t>
  </si>
  <si>
    <t>黄婷</t>
  </si>
  <si>
    <t>魏思朔</t>
  </si>
  <si>
    <t>郑辉</t>
  </si>
  <si>
    <t>王芳</t>
  </si>
  <si>
    <t>任鸿月</t>
  </si>
  <si>
    <t>张彦</t>
  </si>
  <si>
    <t>宋强</t>
  </si>
  <si>
    <t>苑雪荣</t>
  </si>
  <si>
    <t>杨海静</t>
  </si>
  <si>
    <t>杨艳荣</t>
  </si>
  <si>
    <t>代振国</t>
  </si>
  <si>
    <t>罗欣</t>
  </si>
  <si>
    <t>解晶</t>
  </si>
  <si>
    <t>范明月</t>
  </si>
  <si>
    <t>魏巍</t>
  </si>
  <si>
    <t>杨敭</t>
  </si>
  <si>
    <t>郭舒媛</t>
  </si>
  <si>
    <t>鲁伊丽</t>
  </si>
  <si>
    <t>穆怀薇</t>
  </si>
  <si>
    <t>赵娜</t>
  </si>
  <si>
    <t>胡湘悦</t>
  </si>
  <si>
    <t>赵春彦</t>
  </si>
  <si>
    <t>马赛</t>
  </si>
  <si>
    <t>杜莹</t>
  </si>
  <si>
    <t>张伟</t>
  </si>
  <si>
    <t>芦思语</t>
  </si>
  <si>
    <t>郑佳慧</t>
  </si>
  <si>
    <t>杨珊珊</t>
  </si>
  <si>
    <t>宋菲菲</t>
  </si>
  <si>
    <t>张晨</t>
  </si>
  <si>
    <t>任莹</t>
  </si>
  <si>
    <t>郎默涵</t>
  </si>
  <si>
    <t>于正齐</t>
  </si>
  <si>
    <t>林悦娟</t>
  </si>
  <si>
    <t>凌碧瑶</t>
  </si>
  <si>
    <t>张颖</t>
  </si>
  <si>
    <t>刘畅</t>
  </si>
  <si>
    <t>苑蕾</t>
  </si>
  <si>
    <t>郑玮</t>
  </si>
  <si>
    <t>高雅涵</t>
  </si>
  <si>
    <t>杨亚楠</t>
  </si>
  <si>
    <t>杨光</t>
  </si>
  <si>
    <t>李秋媛</t>
  </si>
  <si>
    <t>任丽军</t>
  </si>
  <si>
    <t>社会人员</t>
  </si>
  <si>
    <t>应届毕业生</t>
  </si>
  <si>
    <t>随军家属</t>
  </si>
  <si>
    <t>放弃面试</t>
    <phoneticPr fontId="2" type="noConversion"/>
  </si>
  <si>
    <t>街道（地区）办事处盖章：太阳宫地区办事处</t>
    <phoneticPr fontId="3" type="noConversion"/>
  </si>
  <si>
    <r>
      <t>填表人：刘维嘉</t>
    </r>
    <r>
      <rPr>
        <sz val="11"/>
        <color theme="1"/>
        <rFont val="宋体"/>
        <family val="2"/>
        <charset val="134"/>
        <scheme val="minor"/>
      </rPr>
      <t xml:space="preserve">            联系电话：84158036                         主管领导：张红霞                    </t>
    </r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</si>
</sst>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_);[Red]\(0\)"/>
    <numFmt numFmtId="177" formatCode="0.0_ "/>
    <numFmt numFmtId="178" formatCode="0.00_ "/>
  </numFmts>
  <fonts count="11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7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176" fontId="7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78" fontId="8" fillId="0" borderId="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horizontal="left" vertical="center"/>
    </xf>
    <xf numFmtId="178" fontId="10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topLeftCell="A34" zoomScale="130" zoomScaleNormal="130" workbookViewId="0">
      <selection activeCell="A40" sqref="A40:A46"/>
    </sheetView>
  </sheetViews>
  <sheetFormatPr defaultRowHeight="13.5"/>
  <cols>
    <col min="1" max="1" width="12.625" style="10" customWidth="1"/>
    <col min="2" max="2" width="14.875" style="13" customWidth="1"/>
    <col min="3" max="3" width="16.375" style="13" customWidth="1"/>
    <col min="4" max="4" width="15" style="20" customWidth="1"/>
    <col min="5" max="5" width="15.75" customWidth="1"/>
    <col min="6" max="6" width="18.125" customWidth="1"/>
    <col min="7" max="7" width="17.125" customWidth="1"/>
    <col min="8" max="8" width="15.875" customWidth="1"/>
  </cols>
  <sheetData>
    <row r="1" spans="1:8" ht="22.5" customHeight="1">
      <c r="A1" s="21" t="s">
        <v>5</v>
      </c>
      <c r="B1" s="21"/>
      <c r="C1" s="21"/>
      <c r="D1" s="21"/>
      <c r="E1" s="21"/>
      <c r="F1" s="21"/>
      <c r="G1" s="21"/>
      <c r="H1" s="21"/>
    </row>
    <row r="2" spans="1:8" ht="22.5">
      <c r="A2" s="30" t="s">
        <v>82</v>
      </c>
      <c r="B2" s="30"/>
      <c r="C2" s="30"/>
      <c r="D2" s="30"/>
      <c r="E2" s="1"/>
      <c r="F2" s="1"/>
      <c r="G2" s="1"/>
    </row>
    <row r="3" spans="1:8" ht="13.5" customHeight="1">
      <c r="A3" s="27" t="s">
        <v>9</v>
      </c>
      <c r="B3" s="27" t="s">
        <v>0</v>
      </c>
      <c r="C3" s="27" t="s">
        <v>6</v>
      </c>
      <c r="D3" s="28" t="s">
        <v>1</v>
      </c>
      <c r="E3" s="28"/>
      <c r="F3" s="28"/>
      <c r="G3" s="22" t="s">
        <v>10</v>
      </c>
      <c r="H3" s="24" t="s">
        <v>7</v>
      </c>
    </row>
    <row r="4" spans="1:8">
      <c r="A4" s="27"/>
      <c r="B4" s="27"/>
      <c r="C4" s="27"/>
      <c r="D4" s="16" t="s">
        <v>2</v>
      </c>
      <c r="E4" s="2" t="s">
        <v>3</v>
      </c>
      <c r="F4" s="2" t="s">
        <v>4</v>
      </c>
      <c r="G4" s="23"/>
      <c r="H4" s="25"/>
    </row>
    <row r="5" spans="1:8" ht="15.95" customHeight="1">
      <c r="A5" s="8">
        <v>1</v>
      </c>
      <c r="B5" s="11" t="s">
        <v>13</v>
      </c>
      <c r="C5" s="14">
        <v>19413404209</v>
      </c>
      <c r="D5" s="17">
        <f>(E5+F5)/2</f>
        <v>83.05</v>
      </c>
      <c r="E5" s="7">
        <v>86.5</v>
      </c>
      <c r="F5" s="7">
        <v>79.599999999999994</v>
      </c>
      <c r="G5" s="8" t="s">
        <v>78</v>
      </c>
      <c r="H5" s="5" t="s">
        <v>8</v>
      </c>
    </row>
    <row r="6" spans="1:8" ht="15.95" customHeight="1">
      <c r="A6" s="8">
        <v>2</v>
      </c>
      <c r="B6" s="11" t="s">
        <v>20</v>
      </c>
      <c r="C6" s="14">
        <v>19413404205</v>
      </c>
      <c r="D6" s="17">
        <f t="shared" ref="D6:D69" si="0">(E6+F6)/2</f>
        <v>79.099999999999994</v>
      </c>
      <c r="E6" s="7">
        <v>74</v>
      </c>
      <c r="F6" s="7">
        <v>84.2</v>
      </c>
      <c r="G6" s="8" t="s">
        <v>78</v>
      </c>
      <c r="H6" s="5" t="s">
        <v>8</v>
      </c>
    </row>
    <row r="7" spans="1:8" ht="15.95" customHeight="1">
      <c r="A7" s="8">
        <v>3</v>
      </c>
      <c r="B7" s="11" t="s">
        <v>15</v>
      </c>
      <c r="C7" s="14">
        <v>19413404124</v>
      </c>
      <c r="D7" s="17">
        <f t="shared" si="0"/>
        <v>78.8</v>
      </c>
      <c r="E7" s="7">
        <v>77</v>
      </c>
      <c r="F7" s="7">
        <v>80.599999999999994</v>
      </c>
      <c r="G7" s="8" t="s">
        <v>78</v>
      </c>
      <c r="H7" s="5" t="s">
        <v>8</v>
      </c>
    </row>
    <row r="8" spans="1:8" ht="15.95" customHeight="1">
      <c r="A8" s="8">
        <v>4</v>
      </c>
      <c r="B8" s="11" t="s">
        <v>14</v>
      </c>
      <c r="C8" s="14">
        <v>19413404417</v>
      </c>
      <c r="D8" s="17">
        <f t="shared" si="0"/>
        <v>78.650000000000006</v>
      </c>
      <c r="E8" s="7">
        <v>79.5</v>
      </c>
      <c r="F8" s="7">
        <v>77.8</v>
      </c>
      <c r="G8" s="8" t="s">
        <v>78</v>
      </c>
      <c r="H8" s="5" t="s">
        <v>8</v>
      </c>
    </row>
    <row r="9" spans="1:8" ht="15.95" customHeight="1">
      <c r="A9" s="8">
        <v>5</v>
      </c>
      <c r="B9" s="11" t="s">
        <v>17</v>
      </c>
      <c r="C9" s="14">
        <v>19413404228</v>
      </c>
      <c r="D9" s="17">
        <f t="shared" si="0"/>
        <v>78.5</v>
      </c>
      <c r="E9" s="7">
        <v>76</v>
      </c>
      <c r="F9" s="7">
        <v>81</v>
      </c>
      <c r="G9" s="8" t="s">
        <v>78</v>
      </c>
      <c r="H9" s="5" t="s">
        <v>8</v>
      </c>
    </row>
    <row r="10" spans="1:8" ht="15.95" customHeight="1">
      <c r="A10" s="8">
        <v>6</v>
      </c>
      <c r="B10" s="11" t="s">
        <v>25</v>
      </c>
      <c r="C10" s="14">
        <v>19413404207</v>
      </c>
      <c r="D10" s="17">
        <f t="shared" si="0"/>
        <v>78.3</v>
      </c>
      <c r="E10" s="7">
        <v>72</v>
      </c>
      <c r="F10" s="7">
        <v>84.6</v>
      </c>
      <c r="G10" s="8" t="s">
        <v>78</v>
      </c>
      <c r="H10" s="5" t="s">
        <v>8</v>
      </c>
    </row>
    <row r="11" spans="1:8" ht="15.95" customHeight="1">
      <c r="A11" s="8">
        <v>7</v>
      </c>
      <c r="B11" s="11" t="s">
        <v>23</v>
      </c>
      <c r="C11" s="14">
        <v>19413404411</v>
      </c>
      <c r="D11" s="17">
        <f t="shared" si="0"/>
        <v>77.5</v>
      </c>
      <c r="E11" s="7">
        <v>73</v>
      </c>
      <c r="F11" s="7">
        <v>82</v>
      </c>
      <c r="G11" s="8" t="s">
        <v>78</v>
      </c>
      <c r="H11" s="5" t="s">
        <v>8</v>
      </c>
    </row>
    <row r="12" spans="1:8" ht="15.95" customHeight="1">
      <c r="A12" s="8">
        <v>8</v>
      </c>
      <c r="B12" s="11" t="s">
        <v>29</v>
      </c>
      <c r="C12" s="14">
        <v>19413404405</v>
      </c>
      <c r="D12" s="17">
        <f t="shared" si="0"/>
        <v>77.400000000000006</v>
      </c>
      <c r="E12" s="7">
        <v>70</v>
      </c>
      <c r="F12" s="7">
        <v>84.8</v>
      </c>
      <c r="G12" s="8" t="s">
        <v>78</v>
      </c>
      <c r="H12" s="5" t="s">
        <v>8</v>
      </c>
    </row>
    <row r="13" spans="1:8" ht="15.95" customHeight="1">
      <c r="A13" s="8">
        <v>9</v>
      </c>
      <c r="B13" s="11" t="s">
        <v>22</v>
      </c>
      <c r="C13" s="14">
        <v>19413404222</v>
      </c>
      <c r="D13" s="17">
        <f t="shared" si="0"/>
        <v>77.2</v>
      </c>
      <c r="E13" s="7">
        <v>73</v>
      </c>
      <c r="F13" s="7">
        <v>81.400000000000006</v>
      </c>
      <c r="G13" s="8" t="s">
        <v>78</v>
      </c>
      <c r="H13" s="5" t="s">
        <v>8</v>
      </c>
    </row>
    <row r="14" spans="1:8" ht="15.95" customHeight="1">
      <c r="A14" s="8">
        <v>10</v>
      </c>
      <c r="B14" s="11" t="s">
        <v>16</v>
      </c>
      <c r="C14" s="14">
        <v>19413404128</v>
      </c>
      <c r="D14" s="17">
        <f t="shared" si="0"/>
        <v>77.099999999999994</v>
      </c>
      <c r="E14" s="7">
        <v>76</v>
      </c>
      <c r="F14" s="7">
        <v>78.2</v>
      </c>
      <c r="G14" s="8" t="s">
        <v>78</v>
      </c>
      <c r="H14" s="5" t="s">
        <v>8</v>
      </c>
    </row>
    <row r="15" spans="1:8" ht="15.95" customHeight="1">
      <c r="A15" s="8">
        <v>11</v>
      </c>
      <c r="B15" s="11" t="s">
        <v>31</v>
      </c>
      <c r="C15" s="14">
        <v>19413404221</v>
      </c>
      <c r="D15" s="17">
        <f t="shared" si="0"/>
        <v>76.849999999999994</v>
      </c>
      <c r="E15" s="7">
        <v>68.5</v>
      </c>
      <c r="F15" s="7">
        <v>85.2</v>
      </c>
      <c r="G15" s="8" t="s">
        <v>78</v>
      </c>
      <c r="H15" s="5" t="s">
        <v>8</v>
      </c>
    </row>
    <row r="16" spans="1:8" ht="15.95" customHeight="1">
      <c r="A16" s="8">
        <v>12</v>
      </c>
      <c r="B16" s="11" t="s">
        <v>19</v>
      </c>
      <c r="C16" s="14">
        <v>19413404114</v>
      </c>
      <c r="D16" s="17">
        <f t="shared" si="0"/>
        <v>76.5</v>
      </c>
      <c r="E16" s="7">
        <v>74</v>
      </c>
      <c r="F16" s="7">
        <v>79</v>
      </c>
      <c r="G16" s="8" t="s">
        <v>78</v>
      </c>
      <c r="H16" s="5" t="s">
        <v>8</v>
      </c>
    </row>
    <row r="17" spans="1:8" ht="15.95" customHeight="1">
      <c r="A17" s="8">
        <v>13</v>
      </c>
      <c r="B17" s="11" t="s">
        <v>27</v>
      </c>
      <c r="C17" s="14">
        <v>19413404312</v>
      </c>
      <c r="D17" s="17">
        <f t="shared" si="0"/>
        <v>76.45</v>
      </c>
      <c r="E17" s="7">
        <v>71.5</v>
      </c>
      <c r="F17" s="7">
        <v>81.400000000000006</v>
      </c>
      <c r="G17" s="8" t="s">
        <v>78</v>
      </c>
      <c r="H17" s="5" t="s">
        <v>8</v>
      </c>
    </row>
    <row r="18" spans="1:8" ht="15.95" customHeight="1">
      <c r="A18" s="8">
        <v>14</v>
      </c>
      <c r="B18" s="11" t="s">
        <v>28</v>
      </c>
      <c r="C18" s="14">
        <v>19413404119</v>
      </c>
      <c r="D18" s="17">
        <f t="shared" si="0"/>
        <v>76.099999999999994</v>
      </c>
      <c r="E18" s="7">
        <v>70</v>
      </c>
      <c r="F18" s="7">
        <v>82.2</v>
      </c>
      <c r="G18" s="8" t="s">
        <v>78</v>
      </c>
      <c r="H18" s="5" t="s">
        <v>8</v>
      </c>
    </row>
    <row r="19" spans="1:8" ht="15.95" customHeight="1">
      <c r="A19" s="8">
        <v>15</v>
      </c>
      <c r="B19" s="11" t="s">
        <v>50</v>
      </c>
      <c r="C19" s="14">
        <v>19413404310</v>
      </c>
      <c r="D19" s="17">
        <f t="shared" si="0"/>
        <v>75.75</v>
      </c>
      <c r="E19" s="7">
        <v>63.5</v>
      </c>
      <c r="F19" s="7">
        <v>88</v>
      </c>
      <c r="G19" s="8" t="s">
        <v>78</v>
      </c>
      <c r="H19" s="5" t="s">
        <v>8</v>
      </c>
    </row>
    <row r="20" spans="1:8" ht="15.95" customHeight="1">
      <c r="A20" s="8">
        <v>16</v>
      </c>
      <c r="B20" s="11" t="s">
        <v>18</v>
      </c>
      <c r="C20" s="14">
        <v>19413404215</v>
      </c>
      <c r="D20" s="17">
        <f t="shared" si="0"/>
        <v>75.25</v>
      </c>
      <c r="E20" s="7">
        <v>75.5</v>
      </c>
      <c r="F20" s="7">
        <v>75</v>
      </c>
      <c r="G20" s="8" t="s">
        <v>78</v>
      </c>
      <c r="H20" s="5" t="s">
        <v>8</v>
      </c>
    </row>
    <row r="21" spans="1:8" ht="15.95" customHeight="1">
      <c r="A21" s="8">
        <v>17</v>
      </c>
      <c r="B21" s="11" t="s">
        <v>42</v>
      </c>
      <c r="C21" s="14">
        <v>19413404208</v>
      </c>
      <c r="D21" s="17">
        <f t="shared" si="0"/>
        <v>75.150000000000006</v>
      </c>
      <c r="E21" s="7">
        <v>66.5</v>
      </c>
      <c r="F21" s="7">
        <v>83.8</v>
      </c>
      <c r="G21" s="8" t="s">
        <v>78</v>
      </c>
      <c r="H21" s="5" t="s">
        <v>8</v>
      </c>
    </row>
    <row r="22" spans="1:8" ht="15.95" customHeight="1">
      <c r="A22" s="8">
        <v>18</v>
      </c>
      <c r="B22" s="11" t="s">
        <v>26</v>
      </c>
      <c r="C22" s="14">
        <v>19413404210</v>
      </c>
      <c r="D22" s="17">
        <f t="shared" si="0"/>
        <v>74.75</v>
      </c>
      <c r="E22" s="7">
        <v>71.5</v>
      </c>
      <c r="F22" s="7">
        <v>78</v>
      </c>
      <c r="G22" s="8" t="s">
        <v>78</v>
      </c>
      <c r="H22" s="5" t="s">
        <v>8</v>
      </c>
    </row>
    <row r="23" spans="1:8" ht="15.95" customHeight="1">
      <c r="A23" s="8">
        <v>19</v>
      </c>
      <c r="B23" s="11" t="s">
        <v>21</v>
      </c>
      <c r="C23" s="14">
        <v>19413404204</v>
      </c>
      <c r="D23" s="17">
        <f t="shared" si="0"/>
        <v>74.650000000000006</v>
      </c>
      <c r="E23" s="7">
        <v>73.5</v>
      </c>
      <c r="F23" s="7">
        <v>75.8</v>
      </c>
      <c r="G23" s="8" t="s">
        <v>78</v>
      </c>
      <c r="H23" s="5" t="s">
        <v>8</v>
      </c>
    </row>
    <row r="24" spans="1:8" ht="15.95" customHeight="1">
      <c r="A24" s="8">
        <v>20</v>
      </c>
      <c r="B24" s="11" t="s">
        <v>44</v>
      </c>
      <c r="C24" s="14">
        <v>19413404201</v>
      </c>
      <c r="D24" s="17">
        <f t="shared" si="0"/>
        <v>74.599999999999994</v>
      </c>
      <c r="E24" s="7">
        <v>65</v>
      </c>
      <c r="F24" s="7">
        <v>84.2</v>
      </c>
      <c r="G24" s="8" t="s">
        <v>78</v>
      </c>
      <c r="H24" s="5" t="s">
        <v>8</v>
      </c>
    </row>
    <row r="25" spans="1:8" ht="15.95" customHeight="1">
      <c r="A25" s="8">
        <v>21</v>
      </c>
      <c r="B25" s="11" t="s">
        <v>30</v>
      </c>
      <c r="C25" s="14">
        <v>19413404317</v>
      </c>
      <c r="D25" s="17">
        <f t="shared" si="0"/>
        <v>74.5</v>
      </c>
      <c r="E25" s="7">
        <v>69</v>
      </c>
      <c r="F25" s="7">
        <v>80</v>
      </c>
      <c r="G25" s="8" t="s">
        <v>80</v>
      </c>
      <c r="H25" s="5" t="s">
        <v>8</v>
      </c>
    </row>
    <row r="26" spans="1:8" ht="15.95" customHeight="1">
      <c r="A26" s="8">
        <v>22</v>
      </c>
      <c r="B26" s="11" t="s">
        <v>45</v>
      </c>
      <c r="C26" s="14">
        <v>19413404115</v>
      </c>
      <c r="D26" s="17">
        <f t="shared" si="0"/>
        <v>74.45</v>
      </c>
      <c r="E26" s="7">
        <v>64.5</v>
      </c>
      <c r="F26" s="7">
        <v>84.4</v>
      </c>
      <c r="G26" s="8" t="s">
        <v>78</v>
      </c>
      <c r="H26" s="5" t="s">
        <v>8</v>
      </c>
    </row>
    <row r="27" spans="1:8" ht="15.95" customHeight="1">
      <c r="A27" s="8">
        <v>23</v>
      </c>
      <c r="B27" s="11" t="s">
        <v>35</v>
      </c>
      <c r="C27" s="14">
        <v>19413404319</v>
      </c>
      <c r="D27" s="17">
        <f t="shared" si="0"/>
        <v>74.3</v>
      </c>
      <c r="E27" s="7">
        <v>68</v>
      </c>
      <c r="F27" s="7">
        <v>80.599999999999994</v>
      </c>
      <c r="G27" s="8" t="s">
        <v>78</v>
      </c>
      <c r="H27" s="5" t="s">
        <v>8</v>
      </c>
    </row>
    <row r="28" spans="1:8" ht="15.95" customHeight="1">
      <c r="A28" s="8">
        <v>24</v>
      </c>
      <c r="B28" s="11" t="s">
        <v>67</v>
      </c>
      <c r="C28" s="14">
        <v>19413404117</v>
      </c>
      <c r="D28" s="17">
        <f t="shared" si="0"/>
        <v>74</v>
      </c>
      <c r="E28" s="7">
        <v>60</v>
      </c>
      <c r="F28" s="7">
        <v>88</v>
      </c>
      <c r="G28" s="8" t="s">
        <v>78</v>
      </c>
      <c r="H28" s="5" t="s">
        <v>8</v>
      </c>
    </row>
    <row r="29" spans="1:8" ht="15.95" customHeight="1">
      <c r="A29" s="8">
        <v>25</v>
      </c>
      <c r="B29" s="11" t="s">
        <v>70</v>
      </c>
      <c r="C29" s="14">
        <v>19413404410</v>
      </c>
      <c r="D29" s="17">
        <f t="shared" si="0"/>
        <v>73.900000000000006</v>
      </c>
      <c r="E29" s="7">
        <v>60</v>
      </c>
      <c r="F29" s="7">
        <v>87.8</v>
      </c>
      <c r="G29" s="8" t="s">
        <v>78</v>
      </c>
      <c r="H29" s="5" t="s">
        <v>8</v>
      </c>
    </row>
    <row r="30" spans="1:8" ht="15.95" customHeight="1">
      <c r="A30" s="8">
        <v>26</v>
      </c>
      <c r="B30" s="11" t="s">
        <v>62</v>
      </c>
      <c r="C30" s="14">
        <v>19413404218</v>
      </c>
      <c r="D30" s="17">
        <f t="shared" si="0"/>
        <v>73.8</v>
      </c>
      <c r="E30" s="7">
        <v>61</v>
      </c>
      <c r="F30" s="7">
        <v>86.6</v>
      </c>
      <c r="G30" s="8" t="s">
        <v>78</v>
      </c>
      <c r="H30" s="5" t="s">
        <v>8</v>
      </c>
    </row>
    <row r="31" spans="1:8" ht="15.95" customHeight="1">
      <c r="A31" s="8">
        <v>27</v>
      </c>
      <c r="B31" s="11" t="s">
        <v>43</v>
      </c>
      <c r="C31" s="14">
        <v>19413404206</v>
      </c>
      <c r="D31" s="17">
        <f t="shared" si="0"/>
        <v>73.400000000000006</v>
      </c>
      <c r="E31" s="7">
        <v>66</v>
      </c>
      <c r="F31" s="7">
        <v>80.8</v>
      </c>
      <c r="G31" s="8" t="s">
        <v>78</v>
      </c>
      <c r="H31" s="4"/>
    </row>
    <row r="32" spans="1:8" ht="15.95" customHeight="1">
      <c r="A32" s="8">
        <v>28</v>
      </c>
      <c r="B32" s="11" t="s">
        <v>38</v>
      </c>
      <c r="C32" s="14">
        <v>19413404315</v>
      </c>
      <c r="D32" s="17">
        <f t="shared" si="0"/>
        <v>73.05</v>
      </c>
      <c r="E32" s="7">
        <v>67.5</v>
      </c>
      <c r="F32" s="7">
        <v>78.599999999999994</v>
      </c>
      <c r="G32" s="8" t="s">
        <v>78</v>
      </c>
      <c r="H32" s="4"/>
    </row>
    <row r="33" spans="1:8" ht="15.95" customHeight="1">
      <c r="A33" s="8">
        <v>29</v>
      </c>
      <c r="B33" s="11" t="s">
        <v>61</v>
      </c>
      <c r="C33" s="14">
        <v>19413404213</v>
      </c>
      <c r="D33" s="17">
        <f t="shared" si="0"/>
        <v>73.05</v>
      </c>
      <c r="E33" s="7">
        <v>61.5</v>
      </c>
      <c r="F33" s="7">
        <v>84.6</v>
      </c>
      <c r="G33" s="8" t="s">
        <v>78</v>
      </c>
      <c r="H33" s="4"/>
    </row>
    <row r="34" spans="1:8" ht="15.95" customHeight="1">
      <c r="A34" s="8">
        <v>30</v>
      </c>
      <c r="B34" s="11" t="s">
        <v>41</v>
      </c>
      <c r="C34" s="14">
        <v>19413404307</v>
      </c>
      <c r="D34" s="17">
        <f t="shared" si="0"/>
        <v>73</v>
      </c>
      <c r="E34" s="7">
        <v>67</v>
      </c>
      <c r="F34" s="7">
        <v>79</v>
      </c>
      <c r="G34" s="8" t="s">
        <v>78</v>
      </c>
      <c r="H34" s="4"/>
    </row>
    <row r="35" spans="1:8" ht="15.95" customHeight="1">
      <c r="A35" s="8">
        <v>31</v>
      </c>
      <c r="B35" s="11" t="s">
        <v>65</v>
      </c>
      <c r="C35" s="14">
        <v>19413404229</v>
      </c>
      <c r="D35" s="17">
        <f t="shared" si="0"/>
        <v>72.849999999999994</v>
      </c>
      <c r="E35" s="7">
        <v>60.5</v>
      </c>
      <c r="F35" s="7">
        <v>85.2</v>
      </c>
      <c r="G35" s="8" t="s">
        <v>78</v>
      </c>
      <c r="H35" s="4"/>
    </row>
    <row r="36" spans="1:8" ht="15.95" customHeight="1">
      <c r="A36" s="8">
        <v>32</v>
      </c>
      <c r="B36" s="11" t="s">
        <v>71</v>
      </c>
      <c r="C36" s="14">
        <v>19413404216</v>
      </c>
      <c r="D36" s="17">
        <f t="shared" si="0"/>
        <v>72.5</v>
      </c>
      <c r="E36" s="7">
        <v>58</v>
      </c>
      <c r="F36" s="7">
        <v>87</v>
      </c>
      <c r="G36" s="8" t="s">
        <v>78</v>
      </c>
      <c r="H36" s="4"/>
    </row>
    <row r="37" spans="1:8" ht="15.95" customHeight="1">
      <c r="A37" s="8">
        <v>33</v>
      </c>
      <c r="B37" s="11" t="s">
        <v>46</v>
      </c>
      <c r="C37" s="14">
        <v>19413404316</v>
      </c>
      <c r="D37" s="17">
        <f t="shared" si="0"/>
        <v>72.05</v>
      </c>
      <c r="E37" s="7">
        <v>64.5</v>
      </c>
      <c r="F37" s="7">
        <v>79.599999999999994</v>
      </c>
      <c r="G37" s="8" t="s">
        <v>78</v>
      </c>
      <c r="H37" s="4"/>
    </row>
    <row r="38" spans="1:8" ht="15.95" customHeight="1">
      <c r="A38" s="8">
        <v>34</v>
      </c>
      <c r="B38" s="11" t="s">
        <v>33</v>
      </c>
      <c r="C38" s="14">
        <v>19413404407</v>
      </c>
      <c r="D38" s="17">
        <f t="shared" si="0"/>
        <v>71.95</v>
      </c>
      <c r="E38" s="7">
        <v>68.5</v>
      </c>
      <c r="F38" s="7">
        <v>75.400000000000006</v>
      </c>
      <c r="G38" s="8" t="s">
        <v>78</v>
      </c>
      <c r="H38" s="4"/>
    </row>
    <row r="39" spans="1:8" ht="15.95" customHeight="1">
      <c r="A39" s="8">
        <v>35</v>
      </c>
      <c r="B39" s="11" t="s">
        <v>49</v>
      </c>
      <c r="C39" s="14">
        <v>19413404230</v>
      </c>
      <c r="D39" s="17">
        <f t="shared" si="0"/>
        <v>71.75</v>
      </c>
      <c r="E39" s="7">
        <v>63.5</v>
      </c>
      <c r="F39" s="7">
        <v>80</v>
      </c>
      <c r="G39" s="8" t="s">
        <v>78</v>
      </c>
      <c r="H39" s="4"/>
    </row>
    <row r="40" spans="1:8" ht="15.95" customHeight="1">
      <c r="A40" s="8">
        <v>36</v>
      </c>
      <c r="B40" s="11" t="s">
        <v>36</v>
      </c>
      <c r="C40" s="14">
        <v>19413404322</v>
      </c>
      <c r="D40" s="17">
        <f t="shared" si="0"/>
        <v>71.7</v>
      </c>
      <c r="E40" s="7">
        <v>68</v>
      </c>
      <c r="F40" s="7">
        <v>75.400000000000006</v>
      </c>
      <c r="G40" s="8" t="s">
        <v>78</v>
      </c>
      <c r="H40" s="4"/>
    </row>
    <row r="41" spans="1:8" ht="15.95" customHeight="1">
      <c r="A41" s="8">
        <v>37</v>
      </c>
      <c r="B41" s="11" t="s">
        <v>24</v>
      </c>
      <c r="C41" s="14">
        <v>19413404219</v>
      </c>
      <c r="D41" s="17">
        <f t="shared" si="0"/>
        <v>71.55</v>
      </c>
      <c r="E41" s="7">
        <v>72.5</v>
      </c>
      <c r="F41" s="7">
        <v>70.599999999999994</v>
      </c>
      <c r="G41" s="8" t="s">
        <v>78</v>
      </c>
      <c r="H41" s="4"/>
    </row>
    <row r="42" spans="1:8" ht="15.95" customHeight="1">
      <c r="A42" s="8">
        <v>38</v>
      </c>
      <c r="B42" s="11" t="s">
        <v>34</v>
      </c>
      <c r="C42" s="14">
        <v>19413404220</v>
      </c>
      <c r="D42" s="17">
        <f t="shared" si="0"/>
        <v>71.5</v>
      </c>
      <c r="E42" s="7">
        <v>68</v>
      </c>
      <c r="F42" s="7">
        <v>75</v>
      </c>
      <c r="G42" s="8" t="s">
        <v>78</v>
      </c>
      <c r="H42" s="4"/>
    </row>
    <row r="43" spans="1:8" ht="15.95" customHeight="1">
      <c r="A43" s="8">
        <v>39</v>
      </c>
      <c r="B43" s="11" t="s">
        <v>64</v>
      </c>
      <c r="C43" s="14">
        <v>19413404308</v>
      </c>
      <c r="D43" s="17">
        <f t="shared" si="0"/>
        <v>71.2</v>
      </c>
      <c r="E43" s="7">
        <v>61</v>
      </c>
      <c r="F43" s="7">
        <v>81.400000000000006</v>
      </c>
      <c r="G43" s="8" t="s">
        <v>78</v>
      </c>
      <c r="H43" s="4"/>
    </row>
    <row r="44" spans="1:8" ht="15.95" customHeight="1">
      <c r="A44" s="8">
        <v>40</v>
      </c>
      <c r="B44" s="11" t="s">
        <v>68</v>
      </c>
      <c r="C44" s="14">
        <v>19413404126</v>
      </c>
      <c r="D44" s="17">
        <f>(E44+F44)/2</f>
        <v>70.900000000000006</v>
      </c>
      <c r="E44" s="7">
        <v>60</v>
      </c>
      <c r="F44" s="7">
        <v>81.8</v>
      </c>
      <c r="G44" s="8" t="s">
        <v>78</v>
      </c>
      <c r="H44" s="4"/>
    </row>
    <row r="45" spans="1:8" ht="15.95" customHeight="1">
      <c r="A45" s="8">
        <v>41</v>
      </c>
      <c r="B45" s="11" t="s">
        <v>52</v>
      </c>
      <c r="C45" s="14">
        <v>19413404415</v>
      </c>
      <c r="D45" s="17">
        <f t="shared" si="0"/>
        <v>70.849999999999994</v>
      </c>
      <c r="E45" s="7">
        <v>63.5</v>
      </c>
      <c r="F45" s="7">
        <v>78.2</v>
      </c>
      <c r="G45" s="8" t="s">
        <v>78</v>
      </c>
      <c r="H45" s="4"/>
    </row>
    <row r="46" spans="1:8" ht="15.95" customHeight="1">
      <c r="A46" s="8">
        <v>42</v>
      </c>
      <c r="B46" s="11" t="s">
        <v>48</v>
      </c>
      <c r="C46" s="14">
        <v>19413404203</v>
      </c>
      <c r="D46" s="17">
        <f t="shared" si="0"/>
        <v>70.8</v>
      </c>
      <c r="E46" s="7">
        <v>64</v>
      </c>
      <c r="F46" s="7">
        <v>77.599999999999994</v>
      </c>
      <c r="G46" s="8" t="s">
        <v>78</v>
      </c>
      <c r="H46" s="4"/>
    </row>
    <row r="47" spans="1:8" ht="15.95" customHeight="1">
      <c r="A47" s="8">
        <v>43</v>
      </c>
      <c r="B47" s="11" t="s">
        <v>73</v>
      </c>
      <c r="C47" s="14">
        <v>19413404224</v>
      </c>
      <c r="D47" s="17">
        <f t="shared" si="0"/>
        <v>70.8</v>
      </c>
      <c r="E47" s="7">
        <v>57</v>
      </c>
      <c r="F47" s="7">
        <v>84.6</v>
      </c>
      <c r="G47" s="8" t="s">
        <v>78</v>
      </c>
      <c r="H47" s="4"/>
    </row>
    <row r="48" spans="1:8" ht="15.95" customHeight="1">
      <c r="A48" s="8">
        <v>44</v>
      </c>
      <c r="B48" s="11" t="s">
        <v>47</v>
      </c>
      <c r="C48" s="14">
        <v>19413404122</v>
      </c>
      <c r="D48" s="17">
        <f t="shared" si="0"/>
        <v>70.7</v>
      </c>
      <c r="E48" s="7">
        <v>64</v>
      </c>
      <c r="F48" s="7">
        <v>77.400000000000006</v>
      </c>
      <c r="G48" s="8" t="s">
        <v>78</v>
      </c>
      <c r="H48" s="4"/>
    </row>
    <row r="49" spans="1:8" ht="15.95" customHeight="1">
      <c r="A49" s="8">
        <v>45</v>
      </c>
      <c r="B49" s="11" t="s">
        <v>59</v>
      </c>
      <c r="C49" s="14">
        <v>19413404129</v>
      </c>
      <c r="D49" s="17">
        <f t="shared" si="0"/>
        <v>70.55</v>
      </c>
      <c r="E49" s="7">
        <v>61.5</v>
      </c>
      <c r="F49" s="7">
        <v>79.599999999999994</v>
      </c>
      <c r="G49" s="8" t="s">
        <v>78</v>
      </c>
      <c r="H49" s="4"/>
    </row>
    <row r="50" spans="1:8" ht="15.95" customHeight="1">
      <c r="A50" s="8">
        <v>46</v>
      </c>
      <c r="B50" s="11" t="s">
        <v>40</v>
      </c>
      <c r="C50" s="14">
        <v>19413404125</v>
      </c>
      <c r="D50" s="17">
        <f t="shared" si="0"/>
        <v>70.5</v>
      </c>
      <c r="E50" s="7">
        <v>67</v>
      </c>
      <c r="F50" s="7">
        <v>74</v>
      </c>
      <c r="G50" s="8" t="s">
        <v>78</v>
      </c>
      <c r="H50" s="4"/>
    </row>
    <row r="51" spans="1:8" ht="15.95" customHeight="1">
      <c r="A51" s="8">
        <v>47</v>
      </c>
      <c r="B51" s="11" t="s">
        <v>51</v>
      </c>
      <c r="C51" s="14">
        <v>19413404414</v>
      </c>
      <c r="D51" s="17">
        <f t="shared" si="0"/>
        <v>70.45</v>
      </c>
      <c r="E51" s="7">
        <v>63.5</v>
      </c>
      <c r="F51" s="7">
        <v>77.400000000000006</v>
      </c>
      <c r="G51" s="8" t="s">
        <v>78</v>
      </c>
      <c r="H51" s="4"/>
    </row>
    <row r="52" spans="1:8" ht="15.95" customHeight="1">
      <c r="A52" s="8">
        <v>48</v>
      </c>
      <c r="B52" s="11" t="s">
        <v>53</v>
      </c>
      <c r="C52" s="14">
        <v>19413404302</v>
      </c>
      <c r="D52" s="17">
        <f t="shared" si="0"/>
        <v>69.8</v>
      </c>
      <c r="E52" s="7">
        <v>63</v>
      </c>
      <c r="F52" s="7">
        <v>76.599999999999994</v>
      </c>
      <c r="G52" s="8" t="s">
        <v>78</v>
      </c>
      <c r="H52" s="4"/>
    </row>
    <row r="53" spans="1:8" ht="15.95" customHeight="1">
      <c r="A53" s="8">
        <v>49</v>
      </c>
      <c r="B53" s="11" t="s">
        <v>66</v>
      </c>
      <c r="C53" s="14">
        <v>19413404323</v>
      </c>
      <c r="D53" s="17">
        <f t="shared" si="0"/>
        <v>69.75</v>
      </c>
      <c r="E53" s="7">
        <v>60.5</v>
      </c>
      <c r="F53" s="7">
        <v>79</v>
      </c>
      <c r="G53" s="8" t="s">
        <v>78</v>
      </c>
      <c r="H53" s="4"/>
    </row>
    <row r="54" spans="1:8" ht="15.95" customHeight="1">
      <c r="A54" s="8">
        <v>50</v>
      </c>
      <c r="B54" s="11" t="s">
        <v>37</v>
      </c>
      <c r="C54" s="14">
        <v>19413404123</v>
      </c>
      <c r="D54" s="17">
        <f t="shared" si="0"/>
        <v>69.05</v>
      </c>
      <c r="E54" s="7">
        <v>67.5</v>
      </c>
      <c r="F54" s="7">
        <v>70.599999999999994</v>
      </c>
      <c r="G54" s="8" t="s">
        <v>78</v>
      </c>
      <c r="H54" s="4"/>
    </row>
    <row r="55" spans="1:8" ht="15.95" customHeight="1">
      <c r="A55" s="8">
        <v>51</v>
      </c>
      <c r="B55" s="11" t="s">
        <v>55</v>
      </c>
      <c r="C55" s="14">
        <v>19413404320</v>
      </c>
      <c r="D55" s="17">
        <f t="shared" si="0"/>
        <v>69.05</v>
      </c>
      <c r="E55" s="7">
        <v>62.5</v>
      </c>
      <c r="F55" s="7">
        <v>75.599999999999994</v>
      </c>
      <c r="G55" s="8" t="s">
        <v>78</v>
      </c>
      <c r="H55" s="4"/>
    </row>
    <row r="56" spans="1:8" ht="15.95" customHeight="1">
      <c r="A56" s="8">
        <v>52</v>
      </c>
      <c r="B56" s="11" t="s">
        <v>74</v>
      </c>
      <c r="C56" s="14">
        <v>19413404226</v>
      </c>
      <c r="D56" s="17">
        <f t="shared" si="0"/>
        <v>68.400000000000006</v>
      </c>
      <c r="E56" s="7">
        <v>57</v>
      </c>
      <c r="F56" s="7">
        <v>79.8</v>
      </c>
      <c r="G56" s="8" t="s">
        <v>78</v>
      </c>
      <c r="H56" s="4"/>
    </row>
    <row r="57" spans="1:8" ht="15.95" customHeight="1">
      <c r="A57" s="8">
        <v>53</v>
      </c>
      <c r="B57" s="11" t="s">
        <v>54</v>
      </c>
      <c r="C57" s="14">
        <v>19413404324</v>
      </c>
      <c r="D57" s="17">
        <f t="shared" si="0"/>
        <v>68.099999999999994</v>
      </c>
      <c r="E57" s="7">
        <v>63</v>
      </c>
      <c r="F57" s="7">
        <v>73.2</v>
      </c>
      <c r="G57" s="8" t="s">
        <v>78</v>
      </c>
      <c r="H57" s="4"/>
    </row>
    <row r="58" spans="1:8" ht="15.95" customHeight="1">
      <c r="A58" s="8">
        <v>54</v>
      </c>
      <c r="B58" s="11" t="s">
        <v>58</v>
      </c>
      <c r="C58" s="14">
        <v>19413404116</v>
      </c>
      <c r="D58" s="17">
        <f t="shared" si="0"/>
        <v>67.849999999999994</v>
      </c>
      <c r="E58" s="7">
        <v>61.5</v>
      </c>
      <c r="F58" s="7">
        <v>74.2</v>
      </c>
      <c r="G58" s="8" t="s">
        <v>78</v>
      </c>
      <c r="H58" s="4"/>
    </row>
    <row r="59" spans="1:8" ht="15.95" customHeight="1">
      <c r="A59" s="8">
        <v>55</v>
      </c>
      <c r="B59" s="11" t="s">
        <v>56</v>
      </c>
      <c r="C59" s="14">
        <v>19413404127</v>
      </c>
      <c r="D59" s="17">
        <f t="shared" si="0"/>
        <v>67.5</v>
      </c>
      <c r="E59" s="7">
        <v>62</v>
      </c>
      <c r="F59" s="7">
        <v>73</v>
      </c>
      <c r="G59" s="8" t="s">
        <v>78</v>
      </c>
      <c r="H59" s="4"/>
    </row>
    <row r="60" spans="1:8" ht="15.95" customHeight="1">
      <c r="A60" s="8">
        <v>56</v>
      </c>
      <c r="B60" s="11" t="s">
        <v>57</v>
      </c>
      <c r="C60" s="14">
        <v>19413404408</v>
      </c>
      <c r="D60" s="17">
        <f t="shared" si="0"/>
        <v>67.2</v>
      </c>
      <c r="E60" s="7">
        <v>62</v>
      </c>
      <c r="F60" s="7">
        <v>72.400000000000006</v>
      </c>
      <c r="G60" s="8" t="s">
        <v>78</v>
      </c>
      <c r="H60" s="4"/>
    </row>
    <row r="61" spans="1:8" ht="15.95" customHeight="1">
      <c r="A61" s="8">
        <v>57</v>
      </c>
      <c r="B61" s="11" t="s">
        <v>76</v>
      </c>
      <c r="C61" s="14">
        <v>19413404118</v>
      </c>
      <c r="D61" s="17">
        <f t="shared" si="0"/>
        <v>66.849999999999994</v>
      </c>
      <c r="E61" s="7">
        <v>55.5</v>
      </c>
      <c r="F61" s="7">
        <v>78.2</v>
      </c>
      <c r="G61" s="8" t="s">
        <v>78</v>
      </c>
      <c r="H61" s="4"/>
    </row>
    <row r="62" spans="1:8" ht="15.95" customHeight="1">
      <c r="A62" s="8">
        <v>58</v>
      </c>
      <c r="B62" s="11" t="s">
        <v>60</v>
      </c>
      <c r="C62" s="14">
        <v>19413404130</v>
      </c>
      <c r="D62" s="17">
        <f t="shared" si="0"/>
        <v>66.55</v>
      </c>
      <c r="E62" s="7">
        <v>61.5</v>
      </c>
      <c r="F62" s="7">
        <v>71.599999999999994</v>
      </c>
      <c r="G62" s="8" t="s">
        <v>78</v>
      </c>
      <c r="H62" s="4"/>
    </row>
    <row r="63" spans="1:8" ht="15.95" customHeight="1">
      <c r="A63" s="8">
        <v>59</v>
      </c>
      <c r="B63" s="11" t="s">
        <v>63</v>
      </c>
      <c r="C63" s="14">
        <v>19413404301</v>
      </c>
      <c r="D63" s="17">
        <f t="shared" si="0"/>
        <v>66.3</v>
      </c>
      <c r="E63" s="7">
        <v>61</v>
      </c>
      <c r="F63" s="7">
        <v>71.599999999999994</v>
      </c>
      <c r="G63" s="8" t="s">
        <v>78</v>
      </c>
      <c r="H63" s="4"/>
    </row>
    <row r="64" spans="1:8" ht="15.95" customHeight="1">
      <c r="A64" s="8">
        <v>60</v>
      </c>
      <c r="B64" s="11" t="s">
        <v>69</v>
      </c>
      <c r="C64" s="14">
        <v>19413404406</v>
      </c>
      <c r="D64" s="17">
        <f t="shared" si="0"/>
        <v>63.9</v>
      </c>
      <c r="E64" s="7">
        <v>60</v>
      </c>
      <c r="F64" s="7">
        <v>67.8</v>
      </c>
      <c r="G64" s="8" t="s">
        <v>78</v>
      </c>
      <c r="H64" s="4"/>
    </row>
    <row r="65" spans="1:8" ht="15.95" customHeight="1">
      <c r="A65" s="8">
        <v>61</v>
      </c>
      <c r="B65" s="11" t="s">
        <v>77</v>
      </c>
      <c r="C65" s="14">
        <v>19413404110</v>
      </c>
      <c r="D65" s="17">
        <f t="shared" si="0"/>
        <v>63.9</v>
      </c>
      <c r="E65" s="7">
        <v>55</v>
      </c>
      <c r="F65" s="7">
        <v>72.8</v>
      </c>
      <c r="G65" s="8" t="s">
        <v>78</v>
      </c>
      <c r="H65" s="4"/>
    </row>
    <row r="66" spans="1:8" ht="15.95" customHeight="1">
      <c r="A66" s="8">
        <v>62</v>
      </c>
      <c r="B66" s="11" t="s">
        <v>75</v>
      </c>
      <c r="C66" s="14">
        <v>19413404309</v>
      </c>
      <c r="D66" s="17">
        <f t="shared" si="0"/>
        <v>63.4</v>
      </c>
      <c r="E66" s="7">
        <v>56</v>
      </c>
      <c r="F66" s="7">
        <v>70.8</v>
      </c>
      <c r="G66" s="8" t="s">
        <v>78</v>
      </c>
      <c r="H66" s="4"/>
    </row>
    <row r="67" spans="1:8" ht="15.95" customHeight="1">
      <c r="A67" s="8">
        <v>63</v>
      </c>
      <c r="B67" s="11" t="s">
        <v>72</v>
      </c>
      <c r="C67" s="14">
        <v>19413404412</v>
      </c>
      <c r="D67" s="17">
        <f t="shared" si="0"/>
        <v>62.85</v>
      </c>
      <c r="E67" s="7">
        <v>57.5</v>
      </c>
      <c r="F67" s="7">
        <v>68.2</v>
      </c>
      <c r="G67" s="8" t="s">
        <v>78</v>
      </c>
      <c r="H67" s="4"/>
    </row>
    <row r="68" spans="1:8" ht="15.95" customHeight="1">
      <c r="A68" s="8">
        <v>64</v>
      </c>
      <c r="B68" s="11" t="s">
        <v>32</v>
      </c>
      <c r="C68" s="14">
        <v>19413404321</v>
      </c>
      <c r="D68" s="17">
        <f t="shared" si="0"/>
        <v>34.25</v>
      </c>
      <c r="E68" s="7">
        <v>68.5</v>
      </c>
      <c r="F68" s="7">
        <v>0</v>
      </c>
      <c r="G68" s="8" t="s">
        <v>79</v>
      </c>
      <c r="H68" s="5" t="s">
        <v>81</v>
      </c>
    </row>
    <row r="69" spans="1:8" ht="15.95" customHeight="1">
      <c r="A69" s="8">
        <v>65</v>
      </c>
      <c r="B69" s="11" t="s">
        <v>39</v>
      </c>
      <c r="C69" s="14">
        <v>19413404318</v>
      </c>
      <c r="D69" s="17">
        <f t="shared" si="0"/>
        <v>33.75</v>
      </c>
      <c r="E69" s="7">
        <v>67.5</v>
      </c>
      <c r="F69" s="7">
        <v>0</v>
      </c>
      <c r="G69" s="8" t="s">
        <v>78</v>
      </c>
      <c r="H69" s="5" t="s">
        <v>81</v>
      </c>
    </row>
    <row r="70" spans="1:8" ht="14.25">
      <c r="A70" s="15" t="s">
        <v>83</v>
      </c>
      <c r="B70" s="15"/>
      <c r="C70" s="15"/>
      <c r="D70" s="18"/>
      <c r="E70" s="15"/>
      <c r="F70" s="15"/>
      <c r="G70" s="3"/>
    </row>
    <row r="71" spans="1:8" ht="14.25">
      <c r="A71" s="9"/>
      <c r="B71" s="12"/>
      <c r="C71" s="12"/>
      <c r="D71" s="19"/>
      <c r="E71" s="3"/>
      <c r="F71" s="3"/>
      <c r="G71" s="3"/>
    </row>
    <row r="72" spans="1:8" ht="15" customHeight="1">
      <c r="A72" s="29" t="s">
        <v>11</v>
      </c>
      <c r="B72" s="29"/>
      <c r="C72" s="29"/>
      <c r="D72" s="29"/>
      <c r="E72" s="29"/>
      <c r="F72" s="29"/>
      <c r="G72" s="6"/>
    </row>
    <row r="73" spans="1:8">
      <c r="A73" s="26" t="s">
        <v>12</v>
      </c>
      <c r="B73" s="26"/>
      <c r="C73" s="26"/>
      <c r="D73" s="26"/>
      <c r="E73" s="26"/>
    </row>
  </sheetData>
  <autoFilter ref="A4:H4"/>
  <sortState ref="A5:H69">
    <sortCondition descending="1" ref="D5:D69"/>
  </sortState>
  <mergeCells count="10">
    <mergeCell ref="A1:H1"/>
    <mergeCell ref="G3:G4"/>
    <mergeCell ref="H3:H4"/>
    <mergeCell ref="A73:E73"/>
    <mergeCell ref="A3:A4"/>
    <mergeCell ref="B3:B4"/>
    <mergeCell ref="C3:C4"/>
    <mergeCell ref="D3:F3"/>
    <mergeCell ref="A72:F72"/>
    <mergeCell ref="A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310-lv</cp:lastModifiedBy>
  <cp:lastPrinted>2019-05-22T08:34:11Z</cp:lastPrinted>
  <dcterms:created xsi:type="dcterms:W3CDTF">2019-05-08T08:46:17Z</dcterms:created>
  <dcterms:modified xsi:type="dcterms:W3CDTF">2019-05-22T09:31:45Z</dcterms:modified>
</cp:coreProperties>
</file>