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30" windowHeight="11989" activeTab="0"/>
  </bookViews>
  <sheets>
    <sheet name="sheet1" sheetId="1" r:id="rId1"/>
    <sheet name="Sheet2" sheetId="2" state="hidden" r:id="rId2"/>
  </sheets>
  <definedNames>
    <definedName name="_xlnm._FilterDatabase" localSheetId="1" hidden="1">'Sheet2'!$A$1:$C$38</definedName>
    <definedName name="_xlnm._FilterDatabase" localSheetId="1" hidden="1">'Sheet2'!$A$1:$C$38</definedName>
  </definedNames>
  <calcPr fullCalcOnLoad="1"/>
</workbook>
</file>

<file path=xl/sharedStrings.xml><?xml version="1.0" encoding="utf-8"?>
<sst xmlns="http://schemas.openxmlformats.org/spreadsheetml/2006/main" count="184" uniqueCount="175">
  <si>
    <t>附件1</t>
  </si>
  <si>
    <t>设备购置与更新改造贷款贴息项目申报表</t>
  </si>
  <si>
    <t>单位：万元</t>
  </si>
  <si>
    <t>序号</t>
  </si>
  <si>
    <t>所属区</t>
  </si>
  <si>
    <t>项目单位</t>
  </si>
  <si>
    <t>项目名称</t>
  </si>
  <si>
    <t>支持领域</t>
  </si>
  <si>
    <t>细分领域</t>
  </si>
  <si>
    <t>具体投向</t>
  </si>
  <si>
    <t>设备购置主要内容</t>
  </si>
  <si>
    <t>核准或备案文号</t>
  </si>
  <si>
    <t>项目总投资
（万元）</t>
  </si>
  <si>
    <t>2023年1月1日—2023年11月30日期间计划支出金额（万元）</t>
  </si>
  <si>
    <t>是否签定采购合同</t>
  </si>
  <si>
    <t>设备采购时间（如期限内多次采购，请分期列出）</t>
  </si>
  <si>
    <t>是否已签订贷款合同</t>
  </si>
  <si>
    <t>贷款合同签订时间（如尚未签订，请填写预计签订时间）</t>
  </si>
  <si>
    <t>贷款银行（如尚未签订贷款合同，请填写贷款意向银行）</t>
  </si>
  <si>
    <t>贷款合同金额（如尚未签订贷款合同，请填写预计金额）</t>
  </si>
  <si>
    <t>贷款实际利率（如尚未签订贷款合同，请填写预计利率）</t>
  </si>
  <si>
    <t>项目联系人</t>
  </si>
  <si>
    <t>手机号码</t>
  </si>
  <si>
    <t>电子邮箱</t>
  </si>
  <si>
    <t>备注</t>
  </si>
  <si>
    <t>西城区</t>
  </si>
  <si>
    <t>XXX项目
（案例）</t>
  </si>
  <si>
    <t>一、科技创新</t>
  </si>
  <si>
    <t>9.新一代信息技术和制造业服务业融合</t>
  </si>
  <si>
    <t>9-2.区块链研发及应用</t>
  </si>
  <si>
    <t>是</t>
  </si>
  <si>
    <t>东城区</t>
  </si>
  <si>
    <t>二、先进制造业</t>
  </si>
  <si>
    <t>4.医药健康</t>
  </si>
  <si>
    <t>4-2.医疗仪器设备及仪器仪表制造</t>
  </si>
  <si>
    <t>否</t>
  </si>
  <si>
    <t>海淀区</t>
  </si>
  <si>
    <t>七、文化旅游</t>
  </si>
  <si>
    <t>32.文化智慧化平台、数字化工程</t>
  </si>
  <si>
    <t>32.文化智慧化平台、数字化工程涉及的设备购置与更新</t>
  </si>
  <si>
    <t xml:space="preserve">注：1.所属区：填写项目所在地或项目单位注册地所在区。
2.支持领域：为具体投向领域中科技创新、先进制造业、先进制造业和现代服务业“两业”融合发展、新型基础设施、节能降碳改造升级、社会投资公共服务、文化旅游、城市地下综合管廊、垃圾处理体系建设9大领域。
3.细分领域：为具体投向领域中列出的34个细分领域。
4.具体投向：34个细分领域所属细分投向。
5.设备购置主要内容：填写设备购置的详细内容如设备名、数量等。
6.设备购置时间：填写设备购置实际发生或预计实际发生时间。如果分期采购，应将2023年1月1日至11月30日期间拟采购时间全部列出。
</t>
  </si>
  <si>
    <t>所属区</t>
  </si>
  <si>
    <t>所属领域</t>
  </si>
  <si>
    <t>细分领域</t>
  </si>
  <si>
    <t>具体方向</t>
  </si>
  <si>
    <t>是否签定采购合同</t>
  </si>
  <si>
    <t>是否已签订贷款合同</t>
  </si>
  <si>
    <t>西城区</t>
  </si>
  <si>
    <t>一、科技创新</t>
  </si>
  <si>
    <t>1.研究与实验发展、专业技术服务业、科技推广和应用服务业</t>
  </si>
  <si>
    <t>1-1.研究与实验发展</t>
  </si>
  <si>
    <t>是</t>
  </si>
  <si>
    <t>东城区</t>
  </si>
  <si>
    <t>二、先进制造业</t>
  </si>
  <si>
    <t>2.软件和信息技术服务业</t>
  </si>
  <si>
    <t>1-2.专业技术服务业</t>
  </si>
  <si>
    <t>否</t>
  </si>
  <si>
    <t>海淀区</t>
  </si>
  <si>
    <t>三、先进制造业和现代服务业“两业”融合发展</t>
  </si>
  <si>
    <t>3.新一代信息技术设备制造</t>
  </si>
  <si>
    <t>1-3.科技推广和应用服务业</t>
  </si>
  <si>
    <t>丰台区</t>
  </si>
  <si>
    <t>四、新型基础设施</t>
  </si>
  <si>
    <t>4.医药健康</t>
  </si>
  <si>
    <t>2.软件和信息技术服务业，包括国家网络安全产业园等网络安全和信创建设，基础软件和工业软件开发、AR/VR应用场景等。</t>
  </si>
  <si>
    <t>朝阳区</t>
  </si>
  <si>
    <t>五、节能降碳改造升级</t>
  </si>
  <si>
    <t>5.集成电路制造</t>
  </si>
  <si>
    <t>3.新一代信息技术设备制造</t>
  </si>
  <si>
    <t>石景山区</t>
  </si>
  <si>
    <t>六、社会投资公共服务</t>
  </si>
  <si>
    <t>6.智能网联汽车制造</t>
  </si>
  <si>
    <t>4-1.医药制造</t>
  </si>
  <si>
    <t>门头沟区</t>
  </si>
  <si>
    <t>七、文化旅游</t>
  </si>
  <si>
    <t>7.智能制造与装备</t>
  </si>
  <si>
    <t>4-2.医疗仪器设备及仪器仪表制造</t>
  </si>
  <si>
    <t>房山区</t>
  </si>
  <si>
    <t>八、城市地下综合管廊</t>
  </si>
  <si>
    <t>8.新材料</t>
  </si>
  <si>
    <t>5.集成电路制造：集成电路芯片产线、封装测试、装备及零部件、材料制造</t>
  </si>
  <si>
    <t>通州区</t>
  </si>
  <si>
    <t>九、垃圾处理体系建设</t>
  </si>
  <si>
    <t>9.新一代信息技术和制造业服务业融合</t>
  </si>
  <si>
    <t>6-1.自主品牌乘用车、高端品牌整车、产品结构升级等整车制造</t>
  </si>
  <si>
    <t>顺义区</t>
  </si>
  <si>
    <t>其他</t>
  </si>
  <si>
    <t>10.医药制造与健康服务融合</t>
  </si>
  <si>
    <t>6-2.新能源汽车整车制造</t>
  </si>
  <si>
    <t>昌平区</t>
  </si>
  <si>
    <t>11.智能网联汽车制造和服务全链条融合</t>
  </si>
  <si>
    <t>6-3.汽车发动机制造</t>
  </si>
  <si>
    <t>大兴区</t>
  </si>
  <si>
    <t>12.集成电路制造与研发设计服务融合</t>
  </si>
  <si>
    <t>6-4.汽车零部件及配件制造中的动力总成系统、汽车电子、新能源和智能网联汽车关键零部件制造”</t>
  </si>
  <si>
    <t>怀柔区</t>
  </si>
  <si>
    <t>13.高端装备与服务业融合</t>
  </si>
  <si>
    <t>7-1.智能机器人与自动化成套装备制造</t>
  </si>
  <si>
    <t>平谷区</t>
  </si>
  <si>
    <t>14.新能源和节能环保与相关产业绿色融合</t>
  </si>
  <si>
    <t>7-2.高端科学仪器和传感器等智能专用设备制造</t>
  </si>
  <si>
    <t>密云区</t>
  </si>
  <si>
    <t>15.现代物流和制造业融合</t>
  </si>
  <si>
    <t>7-3.智能终端制造</t>
  </si>
  <si>
    <t>延庆区</t>
  </si>
  <si>
    <t>16.消费领域服务与制造融合</t>
  </si>
  <si>
    <t>7-4.航空航天，包括商业航天卫星网络、航空核心关键部件、无人机等领域制造</t>
  </si>
  <si>
    <t>经开区</t>
  </si>
  <si>
    <t>17.先进通信网络、数据中心、超级计算中心、物联网、云计算、人工智能等领域项目</t>
  </si>
  <si>
    <t>7-5.轨道交通，包括列车通信和控制系统等核心零部件、高端整车及关键零配件制造</t>
  </si>
  <si>
    <t>18.智慧城市</t>
  </si>
  <si>
    <t>8.石墨烯等纳米材料、生物医用材料、3D打印材料、超导材料、液态金属、智能仿生材料等。</t>
  </si>
  <si>
    <t>19.新能源汽车充电桩和换电站</t>
  </si>
  <si>
    <t>9-1.人工智能、工业互联网、5G、大数据、物联网、云计算、元宇宙等新一代信息技术在制造业、服务业的创新应用</t>
  </si>
  <si>
    <t>20.高耗能企业节能降碳升级改造</t>
  </si>
  <si>
    <t>9-2.区块链研发及应用</t>
  </si>
  <si>
    <t>21.前沿节能低碳技术开发应用</t>
  </si>
  <si>
    <t>9-3.“北斗+”“+北斗”研发及集成应用</t>
  </si>
  <si>
    <t>22.氢能</t>
  </si>
  <si>
    <t>10-1.CRO、CMO/CDMO等平台服务体系</t>
  </si>
  <si>
    <t>23.燃油锅炉房改造等清洁供热</t>
  </si>
  <si>
    <t>10-2.互联网医疗和医工交叉创新</t>
  </si>
  <si>
    <t>24.新型储能发展</t>
  </si>
  <si>
    <t>10-3.“智能+”模式拓展远程健康管理、远程门诊、移动医疗、运动向导、精准照护等服务业态</t>
  </si>
  <si>
    <t>25.教育</t>
  </si>
  <si>
    <t>10-4.中医药同旅游、康养、教育、餐饮等产业融合发展</t>
  </si>
  <si>
    <t>26.托育</t>
  </si>
  <si>
    <t>11-1.车联网、智能交通、共享汽车、智能停车等智慧出行服务及平台建设</t>
  </si>
  <si>
    <t>27.卫生健康</t>
  </si>
  <si>
    <t>11-2.高级别自动驾驶</t>
  </si>
  <si>
    <t>28.养老</t>
  </si>
  <si>
    <t>11-3.汽车企业开展汽车租赁、改装、二手车交易、维修保养等全生命周期服务</t>
  </si>
  <si>
    <t>29.体育</t>
  </si>
  <si>
    <t>11-4.动力电池回收利用管理平台建设</t>
  </si>
  <si>
    <t>30.实训基地</t>
  </si>
  <si>
    <t>12-1.集成电路设计</t>
  </si>
  <si>
    <t>31.文化旅游场所</t>
  </si>
  <si>
    <t>12-2.集成电路制造企业提升设计能力相关项目。</t>
  </si>
  <si>
    <t>32.文化智慧化平台、数字化工程</t>
  </si>
  <si>
    <t>13.支持智能装备制造企业拓展协同设计制造、预测性维护、远程维护、远程监测等服务业务</t>
  </si>
  <si>
    <t>33.地下综合管廊涉及</t>
  </si>
  <si>
    <t>14-1.能源智慧化管理</t>
  </si>
  <si>
    <t>34.固废垃圾处理设施、动力电池回收利用、家电回收体系建设等</t>
  </si>
  <si>
    <t>14-2.智慧化节能环保综合服务</t>
  </si>
  <si>
    <t>14-3.新能源和可再生能源开发利用</t>
  </si>
  <si>
    <t>15-1.支持物流园区建设综合信息服务平台</t>
  </si>
  <si>
    <t>15-2.智慧物流，物流机器人、智能仓储、自动分拣等新型物流技术装备</t>
  </si>
  <si>
    <t>16-1.新型终端、智慧家居等领域“产品+内容+生态”全链式智能生态服务</t>
  </si>
  <si>
    <t>16-2.文化旅游等服务企业向制造环节拓展</t>
  </si>
  <si>
    <t>16-3.新型智能终端开发应用</t>
  </si>
  <si>
    <t>17.先进通信网络、数据中心、超级计算中心、物联网、云计算、人工智能等领域项目</t>
  </si>
  <si>
    <t>18-1.城市感知网络、智慧杆塔等</t>
  </si>
  <si>
    <t>18-2.燃气、供热、水务等领域数字化转型</t>
  </si>
  <si>
    <t>19.新能源汽车充电桩和换电站</t>
  </si>
  <si>
    <t>20.高耗能企业节能降碳升级改造</t>
  </si>
  <si>
    <t>21.前沿节能低碳技术开发应用</t>
  </si>
  <si>
    <t>22.氢能：包括氢能制、储、运、加、用全产业链项目</t>
  </si>
  <si>
    <t>23.燃油锅炉房改造等清洁供热</t>
  </si>
  <si>
    <t>24.新型储能发展</t>
  </si>
  <si>
    <r>
      <rPr>
        <sz val="10"/>
        <rFont val="宋体"/>
        <family val="0"/>
      </rPr>
      <t>25.</t>
    </r>
    <r>
      <rPr>
        <sz val="10"/>
        <rFont val="仿宋_GB2312"/>
        <family val="3"/>
      </rPr>
      <t>民办学历教育学校、幼儿园。</t>
    </r>
  </si>
  <si>
    <r>
      <rPr>
        <sz val="10"/>
        <rFont val="宋体"/>
        <family val="0"/>
      </rPr>
      <t>26.</t>
    </r>
    <r>
      <rPr>
        <sz val="10"/>
        <rFont val="仿宋_GB2312"/>
        <family val="3"/>
      </rPr>
      <t>相关托班以及家庭式的托管服务设施。</t>
    </r>
  </si>
  <si>
    <r>
      <rPr>
        <sz val="10"/>
        <rFont val="宋体"/>
        <family val="0"/>
      </rPr>
      <t>27.</t>
    </r>
    <r>
      <rPr>
        <sz val="10"/>
        <rFont val="仿宋_GB2312"/>
        <family val="3"/>
      </rPr>
      <t>综合医院、专科医院、中医医院、基层医疗卫生机构开展诊疗、临床检验、重症、康复、科研转化等涉及的设备。</t>
    </r>
  </si>
  <si>
    <t>28.养老服务设施和医养结合服务设施。</t>
  </si>
  <si>
    <r>
      <rPr>
        <sz val="10"/>
        <rFont val="宋体"/>
        <family val="0"/>
      </rPr>
      <t>29.</t>
    </r>
    <r>
      <rPr>
        <sz val="10"/>
        <rFont val="仿宋_GB2312"/>
        <family val="3"/>
      </rPr>
      <t>经营性体育场馆、健身活动场所、训练培训基地建设，以及户外运动、体育制造业、体育服务业投资运营主体设备购置更新。</t>
    </r>
  </si>
  <si>
    <r>
      <rPr>
        <sz val="10"/>
        <rFont val="宋体"/>
        <family val="0"/>
      </rPr>
      <t>30.</t>
    </r>
    <r>
      <rPr>
        <sz val="10"/>
        <rFont val="仿宋_GB2312"/>
        <family val="3"/>
      </rPr>
      <t>产教融合实训基地。</t>
    </r>
  </si>
  <si>
    <t>31-1.旅游景区、度假区、重点游乐园（场）、数字剧场、音乐厅、歌舞剧院、实体书店、酒店、美术馆等场所涉及的设备购置与更新</t>
  </si>
  <si>
    <t>31-2.京郊度假酒店、露营休闲、乡村旅游点等旅游场所涉及的设备购置与更新。</t>
  </si>
  <si>
    <t>31-3.图书馆、文化馆（文化中心）及新型公共文化空间等文化场所涉及的设备购置与更新。</t>
  </si>
  <si>
    <t>31-4.博物馆等场所涉及的设备购置与更新。</t>
  </si>
  <si>
    <t>32.文化智慧化平台、数字化工程涉及的设备购置与更新</t>
  </si>
  <si>
    <t>33.地下综合管廊涉及的监测及预警等系统和装备</t>
  </si>
  <si>
    <t>34-1.固废垃圾处理设施</t>
  </si>
  <si>
    <t>34-2.动力电池回收利用</t>
  </si>
  <si>
    <t>34-3.家电回收体系建设</t>
  </si>
  <si>
    <t>其他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</si>
</sst>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18">
    <font>
      <sz val="11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7"/>
      <color indexed="8"/>
      <name val="SimSun"/>
      <family val="0"/>
    </font>
    <font>
      <sz val="10"/>
      <color indexed="8"/>
      <name val="SimSun"/>
      <family val="0"/>
    </font>
    <font>
      <b/>
      <sz val="9"/>
      <color indexed="8"/>
      <name val="宋体"/>
      <family val="0"/>
    </font>
    <font>
      <sz val="9"/>
      <color indexed="8"/>
      <name val="SimSun"/>
      <family val="0"/>
    </font>
    <font>
      <b/>
      <sz val="9"/>
      <color indexed="8"/>
      <name val="SimSun"/>
      <family val="0"/>
    </font>
    <font>
      <sz val="10"/>
      <name val="宋体"/>
      <family val="0"/>
    </font>
    <font>
      <b/>
      <sz val="11"/>
      <name val="宋体"/>
      <family val="0"/>
    </font>
    <font>
      <b/>
      <sz val="10"/>
      <color indexed="8"/>
      <name val="SimSun"/>
      <family val="0"/>
    </font>
    <font>
      <sz val="16"/>
      <name val="宋体"/>
      <family val="0"/>
    </font>
    <font>
      <sz val="16"/>
      <name val="Times New Roman"/>
      <family val="1"/>
    </font>
    <font>
      <sz val="10.5"/>
      <name val="宋体"/>
      <family val="0"/>
    </font>
    <font>
      <sz val="16"/>
      <name val="楷体_GB2312"/>
      <family val="3"/>
    </font>
    <font>
      <sz val="16"/>
      <name val="黑体"/>
      <family val="3"/>
    </font>
    <font>
      <sz val="10.5"/>
      <name val="楷体_GB2312"/>
      <family val="3"/>
    </font>
    <font>
      <sz val="10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34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" fillId="0" borderId="0" xfId="0" applyAlignment="1" applyProtection="1">
      <alignment/>
      <protection/>
    </xf>
    <xf numFmtId="0" fontId="3" fillId="0" borderId="0" xfId="0" applyAlignment="1" applyProtection="1">
      <alignment horizontal="center" vertical="center" wrapText="1"/>
      <protection/>
    </xf>
    <xf numFmtId="0" fontId="0" fillId="0" borderId="1" xfId="0" applyAlignment="1" applyProtection="1">
      <alignment/>
      <protection/>
    </xf>
    <xf numFmtId="0" fontId="0" fillId="0" borderId="1" xfId="0" applyAlignment="1" applyProtection="1">
      <alignment wrapText="1"/>
      <protection/>
    </xf>
    <xf numFmtId="0" fontId="4" fillId="0" borderId="0" xfId="0" applyAlignment="1" applyProtection="1">
      <alignment horizontal="right" vertical="center" wrapText="1"/>
      <protection/>
    </xf>
    <xf numFmtId="0" fontId="5" fillId="0" borderId="2" xfId="0" applyAlignment="1" applyProtection="1">
      <alignment horizontal="center" vertical="center" wrapText="1"/>
      <protection/>
    </xf>
    <xf numFmtId="0" fontId="5" fillId="0" borderId="3" xfId="0" applyAlignment="1" applyProtection="1">
      <alignment horizontal="center" vertical="center" wrapText="1"/>
      <protection/>
    </xf>
    <xf numFmtId="0" fontId="5" fillId="0" borderId="4" xfId="0" applyAlignment="1" applyProtection="1">
      <alignment horizontal="center" vertical="center" wrapText="1"/>
      <protection/>
    </xf>
    <xf numFmtId="0" fontId="6" fillId="0" borderId="2" xfId="0" applyAlignment="1" applyProtection="1">
      <alignment horizontal="center" vertical="center" wrapText="1"/>
      <protection/>
    </xf>
    <xf numFmtId="0" fontId="6" fillId="0" borderId="2" xfId="0" applyAlignment="1" applyProtection="1">
      <alignment vertical="center" wrapText="1"/>
      <protection/>
    </xf>
    <xf numFmtId="176" fontId="7" fillId="0" borderId="2" xfId="0" applyAlignment="1" applyProtection="1">
      <alignment horizontal="right" vertical="center" wrapText="1"/>
      <protection/>
    </xf>
    <xf numFmtId="176" fontId="7" fillId="0" borderId="5" xfId="0" applyAlignment="1" applyProtection="1">
      <alignment horizontal="right" vertical="center" wrapText="1"/>
      <protection/>
    </xf>
    <xf numFmtId="176" fontId="7" fillId="0" borderId="5" xfId="0" applyAlignment="1" applyProtection="1">
      <alignment horizontal="center" vertical="center" wrapText="1"/>
      <protection/>
    </xf>
    <xf numFmtId="0" fontId="6" fillId="0" borderId="2" xfId="0" applyAlignment="1" applyProtection="1">
      <alignment vertical="center"/>
      <protection/>
    </xf>
    <xf numFmtId="0" fontId="7" fillId="0" borderId="2" xfId="0" applyAlignment="1" applyProtection="1">
      <alignment horizontal="center" vertical="center" wrapText="1"/>
      <protection/>
    </xf>
    <xf numFmtId="0" fontId="8" fillId="0" borderId="0" xfId="0" applyAlignment="1" applyProtection="1">
      <alignment/>
      <protection/>
    </xf>
    <xf numFmtId="0" fontId="1" fillId="0" borderId="0" xfId="0" applyAlignment="1" applyProtection="1">
      <alignment horizontal="left" vertical="top" wrapText="1"/>
      <protection/>
    </xf>
    <xf numFmtId="0" fontId="1" fillId="0" borderId="0" xfId="0" applyAlignment="1" applyProtection="1">
      <alignment horizontal="left" vertical="top"/>
      <protection/>
    </xf>
    <xf numFmtId="0" fontId="9" fillId="0" borderId="0" xfId="0" applyAlignment="1" applyProtection="1">
      <alignment/>
      <protection/>
    </xf>
    <xf numFmtId="0" fontId="10" fillId="0" borderId="4" xfId="0" applyAlignment="1" applyProtection="1">
      <alignment horizontal="center" vertical="center" wrapText="1"/>
      <protection/>
    </xf>
    <xf numFmtId="0" fontId="7" fillId="0" borderId="3" xfId="0" applyAlignment="1" applyProtection="1">
      <alignment horizontal="center" vertical="center" wrapText="1"/>
      <protection/>
    </xf>
    <xf numFmtId="0" fontId="0" fillId="2" borderId="0" xfId="0" applyAlignment="1" applyProtection="1">
      <alignment wrapText="1"/>
      <protection/>
    </xf>
    <xf numFmtId="0" fontId="0" fillId="0" borderId="0" xfId="0" applyAlignment="1" applyProtection="1">
      <alignment vertical="center" wrapText="1"/>
      <protection/>
    </xf>
    <xf numFmtId="0" fontId="11" fillId="0" borderId="0" xfId="0" applyAlignment="1" applyProtection="1">
      <alignment horizontal="justify"/>
      <protection/>
    </xf>
    <xf numFmtId="0" fontId="0" fillId="2" borderId="0" xfId="0" applyAlignment="1" applyProtection="1">
      <alignment/>
      <protection/>
    </xf>
    <xf numFmtId="0" fontId="12" fillId="0" borderId="0" xfId="0" applyAlignment="1" applyProtection="1">
      <alignment horizontal="justify"/>
      <protection/>
    </xf>
    <xf numFmtId="0" fontId="13" fillId="0" borderId="0" xfId="0" applyAlignment="1" applyProtection="1">
      <alignment horizontal="justify" vertical="center" wrapText="1"/>
      <protection/>
    </xf>
    <xf numFmtId="0" fontId="13" fillId="0" borderId="0" xfId="0" applyAlignment="1" applyProtection="1">
      <alignment horizontal="justify" wrapText="1"/>
      <protection/>
    </xf>
    <xf numFmtId="0" fontId="14" fillId="0" borderId="0" xfId="0" applyAlignment="1" applyProtection="1">
      <alignment horizontal="justify"/>
      <protection/>
    </xf>
    <xf numFmtId="0" fontId="15" fillId="0" borderId="0" xfId="0" applyAlignment="1" applyProtection="1">
      <alignment horizontal="justify"/>
      <protection/>
    </xf>
    <xf numFmtId="0" fontId="13" fillId="0" borderId="0" xfId="0" applyAlignment="1" applyProtection="1">
      <alignment horizontal="justify"/>
      <protection/>
    </xf>
    <xf numFmtId="0" fontId="16" fillId="0" borderId="0" xfId="0" applyAlignment="1" applyProtection="1">
      <alignment horizontal="justify"/>
      <protection/>
    </xf>
    <xf numFmtId="0" fontId="8" fillId="0" borderId="0" xfId="0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defaultGridColor="0" zoomScale="70" zoomScaleNormal="70" colorId="23" workbookViewId="0" topLeftCell="A1">
      <selection activeCell="N14" sqref="N14"/>
    </sheetView>
  </sheetViews>
  <sheetFormatPr defaultColWidth="9.00390625" defaultRowHeight="13.5"/>
  <cols>
    <col min="1" max="1" width="4.625" style="0" customWidth="1"/>
    <col min="2" max="2" width="8.00390625" style="0" customWidth="1"/>
    <col min="3" max="3" width="9.625" style="3" customWidth="1"/>
    <col min="4" max="5" width="11.75390625" style="0" customWidth="1"/>
    <col min="6" max="7" width="16.625" style="0" customWidth="1"/>
    <col min="8" max="8" width="17.375" style="0" customWidth="1"/>
    <col min="9" max="9" width="9.75390625" style="0" customWidth="1"/>
    <col min="10" max="10" width="8.50390625" style="0" customWidth="1"/>
    <col min="11" max="11" width="16.00390625" style="0" customWidth="1"/>
    <col min="12" max="12" width="8.50390625" style="0" customWidth="1"/>
    <col min="13" max="13" width="10.75390625" style="0" customWidth="1"/>
    <col min="14" max="14" width="9.50390625" style="0" customWidth="1"/>
    <col min="15" max="18" width="10.75390625" style="0" customWidth="1"/>
    <col min="19" max="19" width="7.875" style="3" customWidth="1"/>
    <col min="20" max="21" width="5.50390625" style="3" customWidth="1"/>
    <col min="22" max="22" width="7.25390625" style="0" customWidth="1"/>
    <col min="23" max="16384" width="10.125" style="1" customWidth="1"/>
  </cols>
  <sheetData>
    <row r="1" ht="21" customHeight="1">
      <c r="A1" s="4" t="s">
        <v>0</v>
      </c>
    </row>
    <row r="2" spans="1:22" ht="39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5:22" ht="15.75" customHeight="1"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  <c r="T3" s="8" t="s">
        <v>2</v>
      </c>
      <c r="U3" s="8"/>
      <c r="V3" s="8"/>
    </row>
    <row r="4" spans="1:22" ht="78" customHeight="1">
      <c r="A4" s="9" t="s">
        <v>3</v>
      </c>
      <c r="B4" s="9" t="s">
        <v>4</v>
      </c>
      <c r="C4" s="9" t="s">
        <v>5</v>
      </c>
      <c r="D4" s="9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1" t="s">
        <v>13</v>
      </c>
      <c r="L4" s="11" t="s">
        <v>14</v>
      </c>
      <c r="M4" s="10" t="s">
        <v>15</v>
      </c>
      <c r="N4" s="10" t="s">
        <v>16</v>
      </c>
      <c r="O4" s="10" t="s">
        <v>17</v>
      </c>
      <c r="P4" s="10" t="s">
        <v>18</v>
      </c>
      <c r="Q4" s="10" t="s">
        <v>19</v>
      </c>
      <c r="R4" s="10" t="s">
        <v>20</v>
      </c>
      <c r="S4" s="10" t="s">
        <v>21</v>
      </c>
      <c r="T4" s="9" t="s">
        <v>22</v>
      </c>
      <c r="U4" s="9" t="s">
        <v>23</v>
      </c>
      <c r="V4" s="9" t="s">
        <v>24</v>
      </c>
    </row>
    <row r="5" spans="1:22" ht="45" customHeight="1">
      <c r="A5" s="12">
        <v>1</v>
      </c>
      <c r="B5" s="12" t="s">
        <v>25</v>
      </c>
      <c r="C5" s="13"/>
      <c r="D5" s="12" t="s">
        <v>26</v>
      </c>
      <c r="E5" s="13" t="s">
        <v>27</v>
      </c>
      <c r="F5" s="13" t="s">
        <v>28</v>
      </c>
      <c r="G5" s="13" t="s">
        <v>29</v>
      </c>
      <c r="H5" s="13"/>
      <c r="I5" s="13"/>
      <c r="J5" s="14"/>
      <c r="K5" s="15"/>
      <c r="L5" s="16" t="s">
        <v>30</v>
      </c>
      <c r="M5" s="13"/>
      <c r="N5" s="16" t="s">
        <v>30</v>
      </c>
      <c r="O5" s="13"/>
      <c r="P5" s="13"/>
      <c r="Q5" s="13"/>
      <c r="R5" s="13"/>
      <c r="S5" s="13"/>
      <c r="T5" s="13"/>
      <c r="U5" s="13"/>
      <c r="V5" s="13"/>
    </row>
    <row r="6" spans="1:22" ht="40.5" customHeight="1">
      <c r="A6" s="12">
        <v>2</v>
      </c>
      <c r="B6" s="12" t="s">
        <v>31</v>
      </c>
      <c r="C6" s="13"/>
      <c r="D6" s="12" t="s">
        <v>26</v>
      </c>
      <c r="E6" s="13" t="s">
        <v>32</v>
      </c>
      <c r="F6" s="13" t="s">
        <v>33</v>
      </c>
      <c r="G6" s="13" t="s">
        <v>34</v>
      </c>
      <c r="H6" s="13"/>
      <c r="I6" s="13"/>
      <c r="J6" s="14"/>
      <c r="K6" s="15"/>
      <c r="L6" s="16" t="s">
        <v>35</v>
      </c>
      <c r="M6" s="13"/>
      <c r="N6" s="16" t="s">
        <v>30</v>
      </c>
      <c r="O6" s="13"/>
      <c r="P6" s="13"/>
      <c r="Q6" s="13"/>
      <c r="R6" s="13"/>
      <c r="S6" s="13"/>
      <c r="T6" s="13"/>
      <c r="U6" s="13"/>
      <c r="V6" s="13"/>
    </row>
    <row r="7" spans="1:22" ht="61.5" customHeight="1">
      <c r="A7" s="12">
        <v>3</v>
      </c>
      <c r="B7" s="12" t="s">
        <v>36</v>
      </c>
      <c r="C7" s="13"/>
      <c r="D7" s="12" t="s">
        <v>26</v>
      </c>
      <c r="E7" s="13" t="s">
        <v>37</v>
      </c>
      <c r="F7" s="13" t="s">
        <v>38</v>
      </c>
      <c r="G7" s="13" t="s">
        <v>39</v>
      </c>
      <c r="H7" s="13"/>
      <c r="I7" s="17"/>
      <c r="J7" s="14"/>
      <c r="K7" s="15"/>
      <c r="L7" s="16" t="s">
        <v>35</v>
      </c>
      <c r="M7" s="13"/>
      <c r="N7" s="16" t="s">
        <v>30</v>
      </c>
      <c r="O7" s="13"/>
      <c r="P7" s="13"/>
      <c r="Q7" s="13"/>
      <c r="R7" s="13"/>
      <c r="S7" s="13"/>
      <c r="T7" s="13"/>
      <c r="U7" s="13"/>
      <c r="V7" s="13"/>
    </row>
    <row r="8" spans="1:22" ht="31.5" customHeight="1">
      <c r="A8" s="12"/>
      <c r="B8" s="12"/>
      <c r="C8" s="13"/>
      <c r="D8" s="18"/>
      <c r="E8" s="13"/>
      <c r="F8" s="13"/>
      <c r="G8" s="13"/>
      <c r="H8" s="13"/>
      <c r="I8" s="13"/>
      <c r="J8" s="14"/>
      <c r="K8" s="15"/>
      <c r="L8" s="15"/>
      <c r="M8" s="13"/>
      <c r="N8" s="13"/>
      <c r="O8" s="13"/>
      <c r="P8" s="13"/>
      <c r="Q8" s="13"/>
      <c r="R8" s="13"/>
      <c r="S8" s="13"/>
      <c r="T8" s="13"/>
      <c r="U8" s="13"/>
      <c r="V8" s="13"/>
    </row>
    <row r="9" spans="1:22" s="19" customFormat="1" ht="97.5" customHeight="1">
      <c r="A9" s="20" t="s">
        <v>40</v>
      </c>
      <c r="B9" s="21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0"/>
      <c r="T9" s="20"/>
      <c r="U9" s="20"/>
      <c r="V9" s="21"/>
    </row>
  </sheetData>
  <sheetProtection/>
  <mergeCells count="3">
    <mergeCell ref="A2:V2"/>
    <mergeCell ref="T3:V3"/>
    <mergeCell ref="A9:V9"/>
  </mergeCells>
  <dataValidations count="24">
    <dataValidation type="list" allowBlank="1" showInputMessage="1" showErrorMessage="1" sqref="B5">
      <formula1>Sheet2!$A$2:$A$18</formula1>
    </dataValidation>
    <dataValidation type="list" allowBlank="1" showInputMessage="1" showErrorMessage="1" sqref="B6">
      <formula1>Sheet2!$A$2:$A$18</formula1>
    </dataValidation>
    <dataValidation type="list" allowBlank="1" showInputMessage="1" showErrorMessage="1" sqref="B7">
      <formula1>Sheet2!$A$2:$A$18</formula1>
    </dataValidation>
    <dataValidation type="list" allowBlank="1" showInputMessage="1" showErrorMessage="1" sqref="B8">
      <formula1>Sheet2!$A$2:$A$18</formula1>
    </dataValidation>
    <dataValidation type="list" allowBlank="1" showInputMessage="1" showErrorMessage="1" sqref="E5">
      <formula1>Sheet2!$B$2:$B$11</formula1>
    </dataValidation>
    <dataValidation type="list" allowBlank="1" showInputMessage="1" showErrorMessage="1" sqref="E6">
      <formula1>Sheet2!$B$2:$B$11</formula1>
    </dataValidation>
    <dataValidation type="list" allowBlank="1" showInputMessage="1" showErrorMessage="1" sqref="E7">
      <formula1>Sheet2!$B$2:$B$11</formula1>
    </dataValidation>
    <dataValidation type="list" allowBlank="1" showInputMessage="1" showErrorMessage="1" sqref="E8">
      <formula1>Sheet2!$B$2:$B$11</formula1>
    </dataValidation>
    <dataValidation type="list" allowBlank="1" showInputMessage="1" showErrorMessage="1" sqref="F5">
      <formula1>Sheet2!$C$2:$C$36</formula1>
    </dataValidation>
    <dataValidation type="list" allowBlank="1" showInputMessage="1" showErrorMessage="1" sqref="F6">
      <formula1>Sheet2!$C$2:$C$36</formula1>
    </dataValidation>
    <dataValidation type="list" allowBlank="1" showInputMessage="1" showErrorMessage="1" sqref="F7">
      <formula1>Sheet2!$C$2:$C$36</formula1>
    </dataValidation>
    <dataValidation type="list" allowBlank="1" showInputMessage="1" showErrorMessage="1" sqref="F8">
      <formula1>Sheet2!$C$2:$C$36</formula1>
    </dataValidation>
    <dataValidation type="list" allowBlank="1" showInputMessage="1" showErrorMessage="1" sqref="G8">
      <formula1>Sheet2!$C$2:$C$36</formula1>
    </dataValidation>
    <dataValidation type="list" allowBlank="1" showInputMessage="1" showErrorMessage="1" sqref="H8">
      <formula1>Sheet2!$C$2:$C$36</formula1>
    </dataValidation>
    <dataValidation type="list" allowBlank="1" showInputMessage="1" showErrorMessage="1" sqref="I8">
      <formula1>Sheet2!$C$2:$C$36</formula1>
    </dataValidation>
    <dataValidation type="list" allowBlank="1" showInputMessage="1" showErrorMessage="1" sqref="G5">
      <formula1>Sheet2!$D$2:$D$66</formula1>
    </dataValidation>
    <dataValidation type="list" allowBlank="1" showInputMessage="1" showErrorMessage="1" sqref="G6">
      <formula1>Sheet2!$D$2:$D$66</formula1>
    </dataValidation>
    <dataValidation type="list" allowBlank="1" showInputMessage="1" showErrorMessage="1" sqref="G7">
      <formula1>Sheet2!$D$2:$D$66</formula1>
    </dataValidation>
    <dataValidation type="list" allowBlank="1" showInputMessage="1" showErrorMessage="1" sqref="L5">
      <formula1>Sheet2!$E$2:$E$3</formula1>
    </dataValidation>
    <dataValidation type="list" allowBlank="1" showInputMessage="1" showErrorMessage="1" sqref="L6">
      <formula1>Sheet2!$E$2:$E$3</formula1>
    </dataValidation>
    <dataValidation type="list" allowBlank="1" showInputMessage="1" showErrorMessage="1" sqref="L7">
      <formula1>Sheet2!$E$2:$E$3</formula1>
    </dataValidation>
    <dataValidation type="list" allowBlank="1" showInputMessage="1" showErrorMessage="1" sqref="N5">
      <formula1>Sheet2!$F$2:$F$3</formula1>
    </dataValidation>
    <dataValidation type="list" allowBlank="1" showInputMessage="1" showErrorMessage="1" sqref="N6">
      <formula1>Sheet2!$F$2:$F$3</formula1>
    </dataValidation>
    <dataValidation type="list" allowBlank="1" showInputMessage="1" showErrorMessage="1" sqref="N7">
      <formula1>Sheet2!$F$2:$F$3</formula1>
    </dataValidation>
  </dataValidations>
  <printOptions/>
  <pageMargins left="0.7499062639521802" right="0.7499062639521802" top="0.26871641789834333" bottom="0.26871641789834333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defaultGridColor="0" zoomScale="85" zoomScaleNormal="85" zoomScaleSheetLayoutView="100" colorId="23" workbookViewId="0" topLeftCell="B1">
      <selection activeCell="H3" activeCellId="1" sqref="F2:F3 H3"/>
    </sheetView>
  </sheetViews>
  <sheetFormatPr defaultColWidth="9.00390625" defaultRowHeight="13.5"/>
  <cols>
    <col min="1" max="1" width="12.25390625" style="0" customWidth="1"/>
    <col min="2" max="2" width="43.50390625" style="0" customWidth="1"/>
    <col min="3" max="3" width="40.375" style="0" customWidth="1"/>
    <col min="4" max="4" width="57.50390625" style="3" customWidth="1"/>
    <col min="5" max="5" width="9.50390625" style="0" customWidth="1"/>
    <col min="6" max="16384" width="8.75390625" style="1" customWidth="1"/>
  </cols>
  <sheetData>
    <row r="1" spans="1:6" ht="33.75" customHeight="1">
      <c r="A1" s="22" t="s">
        <v>41</v>
      </c>
      <c r="B1" s="22" t="s">
        <v>42</v>
      </c>
      <c r="C1" s="22" t="s">
        <v>43</v>
      </c>
      <c r="D1" s="3" t="s">
        <v>44</v>
      </c>
      <c r="E1" s="23" t="s">
        <v>45</v>
      </c>
      <c r="F1" s="24" t="s">
        <v>46</v>
      </c>
    </row>
    <row r="2" spans="1:6" ht="27" customHeight="1">
      <c r="A2" t="s">
        <v>47</v>
      </c>
      <c r="B2" t="s">
        <v>48</v>
      </c>
      <c r="C2" s="25" t="s">
        <v>49</v>
      </c>
      <c r="D2" s="26" t="s">
        <v>50</v>
      </c>
      <c r="E2" s="27" t="s">
        <v>51</v>
      </c>
      <c r="F2" s="27" t="s">
        <v>51</v>
      </c>
    </row>
    <row r="3" spans="1:6" ht="20.25" customHeight="1">
      <c r="A3" t="s">
        <v>52</v>
      </c>
      <c r="B3" t="s">
        <v>53</v>
      </c>
      <c r="C3" s="28" t="s">
        <v>54</v>
      </c>
      <c r="D3" s="26" t="s">
        <v>55</v>
      </c>
      <c r="E3" s="27" t="s">
        <v>56</v>
      </c>
      <c r="F3" s="27" t="s">
        <v>56</v>
      </c>
    </row>
    <row r="4" spans="1:5" ht="20.25" customHeight="1">
      <c r="A4" t="s">
        <v>57</v>
      </c>
      <c r="B4" t="s">
        <v>58</v>
      </c>
      <c r="C4" s="28" t="s">
        <v>59</v>
      </c>
      <c r="D4" s="26" t="s">
        <v>60</v>
      </c>
      <c r="E4" s="29"/>
    </row>
    <row r="5" spans="1:5" ht="27" customHeight="1">
      <c r="A5" t="s">
        <v>61</v>
      </c>
      <c r="B5" t="s">
        <v>62</v>
      </c>
      <c r="C5" s="28" t="s">
        <v>63</v>
      </c>
      <c r="D5" s="26" t="s">
        <v>64</v>
      </c>
      <c r="E5" s="29"/>
    </row>
    <row r="6" spans="1:5" ht="20.25" customHeight="1">
      <c r="A6" t="s">
        <v>65</v>
      </c>
      <c r="B6" t="s">
        <v>66</v>
      </c>
      <c r="C6" s="28" t="s">
        <v>67</v>
      </c>
      <c r="D6" s="30" t="s">
        <v>68</v>
      </c>
      <c r="E6" s="29"/>
    </row>
    <row r="7" spans="1:5" ht="20.25" customHeight="1">
      <c r="A7" t="s">
        <v>69</v>
      </c>
      <c r="B7" t="s">
        <v>70</v>
      </c>
      <c r="C7" s="28" t="s">
        <v>71</v>
      </c>
      <c r="D7" s="26" t="s">
        <v>72</v>
      </c>
      <c r="E7" s="29"/>
    </row>
    <row r="8" spans="1:5" ht="20.25" customHeight="1">
      <c r="A8" t="s">
        <v>73</v>
      </c>
      <c r="B8" t="s">
        <v>74</v>
      </c>
      <c r="C8" s="28" t="s">
        <v>75</v>
      </c>
      <c r="D8" s="26" t="s">
        <v>76</v>
      </c>
      <c r="E8" s="29"/>
    </row>
    <row r="9" spans="1:5" ht="25.5" customHeight="1">
      <c r="A9" t="s">
        <v>77</v>
      </c>
      <c r="B9" t="s">
        <v>78</v>
      </c>
      <c r="C9" s="28" t="s">
        <v>79</v>
      </c>
      <c r="D9" s="31" t="s">
        <v>80</v>
      </c>
      <c r="E9" s="32"/>
    </row>
    <row r="10" spans="1:5" ht="20.25" customHeight="1">
      <c r="A10" t="s">
        <v>81</v>
      </c>
      <c r="B10" t="s">
        <v>82</v>
      </c>
      <c r="C10" s="28" t="s">
        <v>83</v>
      </c>
      <c r="D10" s="3" t="s">
        <v>84</v>
      </c>
      <c r="E10" s="32"/>
    </row>
    <row r="11" spans="1:5" ht="20.25" customHeight="1">
      <c r="A11" t="s">
        <v>85</v>
      </c>
      <c r="B11" t="s">
        <v>86</v>
      </c>
      <c r="C11" s="28" t="s">
        <v>87</v>
      </c>
      <c r="D11" s="3" t="s">
        <v>88</v>
      </c>
      <c r="E11" s="33"/>
    </row>
    <row r="12" spans="1:5" ht="20.25" customHeight="1">
      <c r="A12" t="s">
        <v>89</v>
      </c>
      <c r="C12" s="28" t="s">
        <v>90</v>
      </c>
      <c r="D12" s="3" t="s">
        <v>91</v>
      </c>
      <c r="E12" s="29"/>
    </row>
    <row r="13" spans="1:5" ht="27" customHeight="1">
      <c r="A13" t="s">
        <v>92</v>
      </c>
      <c r="C13" s="28" t="s">
        <v>93</v>
      </c>
      <c r="D13" s="3" t="s">
        <v>94</v>
      </c>
      <c r="E13" s="29"/>
    </row>
    <row r="14" spans="1:5" ht="20.25" customHeight="1">
      <c r="A14" t="s">
        <v>95</v>
      </c>
      <c r="C14" s="28" t="s">
        <v>96</v>
      </c>
      <c r="D14" s="3" t="s">
        <v>97</v>
      </c>
      <c r="E14" s="29"/>
    </row>
    <row r="15" spans="1:5" ht="20.25" customHeight="1">
      <c r="A15" t="s">
        <v>98</v>
      </c>
      <c r="C15" s="28" t="s">
        <v>99</v>
      </c>
      <c r="D15" s="3" t="s">
        <v>100</v>
      </c>
      <c r="E15" s="32"/>
    </row>
    <row r="16" spans="1:5" ht="20.25" customHeight="1">
      <c r="A16" t="s">
        <v>101</v>
      </c>
      <c r="C16" s="28" t="s">
        <v>102</v>
      </c>
      <c r="D16" s="3" t="s">
        <v>103</v>
      </c>
      <c r="E16" s="32"/>
    </row>
    <row r="17" spans="1:5" ht="27" customHeight="1">
      <c r="A17" t="s">
        <v>104</v>
      </c>
      <c r="C17" s="28" t="s">
        <v>105</v>
      </c>
      <c r="D17" s="3" t="s">
        <v>106</v>
      </c>
      <c r="E17" s="33"/>
    </row>
    <row r="18" spans="1:5" ht="28.5" customHeight="1">
      <c r="A18" t="s">
        <v>107</v>
      </c>
      <c r="C18" s="34" t="s">
        <v>108</v>
      </c>
      <c r="D18" s="3" t="s">
        <v>109</v>
      </c>
      <c r="E18" s="29"/>
    </row>
    <row r="19" spans="3:5" ht="27" customHeight="1">
      <c r="C19" t="s">
        <v>110</v>
      </c>
      <c r="D19" s="3" t="s">
        <v>111</v>
      </c>
      <c r="E19" s="29"/>
    </row>
    <row r="20" spans="3:5" ht="27" customHeight="1">
      <c r="C20" s="34" t="s">
        <v>112</v>
      </c>
      <c r="D20" s="3" t="s">
        <v>113</v>
      </c>
      <c r="E20" s="29"/>
    </row>
    <row r="21" spans="3:5" ht="20.25" customHeight="1">
      <c r="C21" t="s">
        <v>114</v>
      </c>
      <c r="D21" s="3" t="s">
        <v>115</v>
      </c>
      <c r="E21" s="32"/>
    </row>
    <row r="22" spans="3:5" ht="20.25" customHeight="1">
      <c r="C22" t="s">
        <v>116</v>
      </c>
      <c r="D22" s="3" t="s">
        <v>117</v>
      </c>
      <c r="E22" s="32"/>
    </row>
    <row r="23" spans="3:5" ht="20.25" customHeight="1">
      <c r="C23" t="s">
        <v>118</v>
      </c>
      <c r="D23" s="3" t="s">
        <v>119</v>
      </c>
      <c r="E23" s="33"/>
    </row>
    <row r="24" spans="3:5" ht="20.25" customHeight="1">
      <c r="C24" t="s">
        <v>120</v>
      </c>
      <c r="D24" s="3" t="s">
        <v>121</v>
      </c>
      <c r="E24" s="29"/>
    </row>
    <row r="25" spans="3:5" ht="27" customHeight="1">
      <c r="C25" t="s">
        <v>122</v>
      </c>
      <c r="D25" s="3" t="s">
        <v>123</v>
      </c>
      <c r="E25" s="29"/>
    </row>
    <row r="26" spans="3:5" ht="20.25" customHeight="1">
      <c r="C26" t="s">
        <v>124</v>
      </c>
      <c r="D26" s="3" t="s">
        <v>125</v>
      </c>
      <c r="E26" s="29"/>
    </row>
    <row r="27" spans="3:5" ht="27" customHeight="1">
      <c r="C27" t="s">
        <v>126</v>
      </c>
      <c r="D27" s="3" t="s">
        <v>127</v>
      </c>
      <c r="E27" s="29"/>
    </row>
    <row r="28" spans="3:5" ht="20.25" customHeight="1">
      <c r="C28" t="s">
        <v>128</v>
      </c>
      <c r="D28" s="3" t="s">
        <v>129</v>
      </c>
      <c r="E28" s="29"/>
    </row>
    <row r="29" spans="3:5" ht="27" customHeight="1">
      <c r="C29" t="s">
        <v>130</v>
      </c>
      <c r="D29" s="3" t="s">
        <v>131</v>
      </c>
      <c r="E29" s="32"/>
    </row>
    <row r="30" spans="3:5" ht="20.25" customHeight="1">
      <c r="C30" t="s">
        <v>132</v>
      </c>
      <c r="D30" s="3" t="s">
        <v>133</v>
      </c>
      <c r="E30" s="32"/>
    </row>
    <row r="31" spans="3:5" ht="20.25" customHeight="1">
      <c r="C31" t="s">
        <v>134</v>
      </c>
      <c r="D31" s="3" t="s">
        <v>135</v>
      </c>
      <c r="E31" s="33"/>
    </row>
    <row r="32" spans="3:5" ht="20.25" customHeight="1">
      <c r="C32" t="s">
        <v>136</v>
      </c>
      <c r="D32" s="3" t="s">
        <v>137</v>
      </c>
      <c r="E32" s="33"/>
    </row>
    <row r="33" spans="3:5" ht="27" customHeight="1">
      <c r="C33" t="s">
        <v>138</v>
      </c>
      <c r="D33" s="3" t="s">
        <v>139</v>
      </c>
      <c r="E33" s="29"/>
    </row>
    <row r="34" spans="3:5" ht="20.25" customHeight="1">
      <c r="C34" t="s">
        <v>140</v>
      </c>
      <c r="D34" s="3" t="s">
        <v>141</v>
      </c>
      <c r="E34" s="29"/>
    </row>
    <row r="35" spans="3:5" ht="20.25" customHeight="1">
      <c r="C35" t="s">
        <v>142</v>
      </c>
      <c r="D35" s="3" t="s">
        <v>143</v>
      </c>
      <c r="E35" s="32"/>
    </row>
    <row r="36" spans="3:5" ht="20.25" customHeight="1">
      <c r="C36" t="s">
        <v>86</v>
      </c>
      <c r="D36" s="3" t="s">
        <v>144</v>
      </c>
      <c r="E36" s="32"/>
    </row>
    <row r="37" spans="4:5" ht="20.25" customHeight="1">
      <c r="D37" s="3" t="s">
        <v>145</v>
      </c>
      <c r="E37" s="33"/>
    </row>
    <row r="38" spans="4:5" ht="27" customHeight="1">
      <c r="D38" s="3" t="s">
        <v>146</v>
      </c>
      <c r="E38" s="29"/>
    </row>
    <row r="39" spans="4:5" ht="27" customHeight="1">
      <c r="D39" s="3" t="s">
        <v>147</v>
      </c>
      <c r="E39" s="32"/>
    </row>
    <row r="40" spans="4:5" ht="20.25" customHeight="1">
      <c r="D40" s="3" t="s">
        <v>148</v>
      </c>
      <c r="E40" s="32"/>
    </row>
    <row r="41" spans="4:5" ht="20.25" customHeight="1">
      <c r="D41" s="3" t="s">
        <v>149</v>
      </c>
      <c r="E41" s="33"/>
    </row>
    <row r="42" spans="4:5" ht="27" customHeight="1">
      <c r="D42" s="3" t="s">
        <v>150</v>
      </c>
      <c r="E42" s="29"/>
    </row>
    <row r="43" spans="4:5" ht="20.25" customHeight="1">
      <c r="D43" s="3" t="s">
        <v>151</v>
      </c>
      <c r="E43" s="32"/>
    </row>
    <row r="44" spans="4:5" ht="13.5">
      <c r="D44" s="3" t="s">
        <v>152</v>
      </c>
      <c r="E44" s="35"/>
    </row>
    <row r="45" ht="13.5">
      <c r="D45" s="3" t="s">
        <v>153</v>
      </c>
    </row>
    <row r="46" ht="13.5">
      <c r="D46" s="3" t="s">
        <v>154</v>
      </c>
    </row>
    <row r="47" ht="13.5">
      <c r="D47" s="3" t="s">
        <v>155</v>
      </c>
    </row>
    <row r="48" ht="13.5">
      <c r="D48" s="3" t="s">
        <v>156</v>
      </c>
    </row>
    <row r="49" ht="13.5">
      <c r="D49" s="3" t="s">
        <v>157</v>
      </c>
    </row>
    <row r="50" ht="13.5">
      <c r="D50" s="3" t="s">
        <v>158</v>
      </c>
    </row>
    <row r="51" ht="13.5">
      <c r="D51" s="36" t="s">
        <v>159</v>
      </c>
    </row>
    <row r="52" ht="13.5">
      <c r="D52" s="36" t="s">
        <v>160</v>
      </c>
    </row>
    <row r="53" ht="25.5" customHeight="1">
      <c r="D53" s="36" t="s">
        <v>161</v>
      </c>
    </row>
    <row r="54" ht="13.5">
      <c r="D54" s="36" t="s">
        <v>162</v>
      </c>
    </row>
    <row r="55" ht="25.5" customHeight="1">
      <c r="D55" s="36" t="s">
        <v>163</v>
      </c>
    </row>
    <row r="56" ht="13.5">
      <c r="D56" s="36" t="s">
        <v>164</v>
      </c>
    </row>
    <row r="57" ht="24" customHeight="1">
      <c r="D57" s="36" t="s">
        <v>165</v>
      </c>
    </row>
    <row r="58" ht="24" customHeight="1">
      <c r="D58" s="36" t="s">
        <v>166</v>
      </c>
    </row>
    <row r="59" ht="24" customHeight="1">
      <c r="D59" s="36" t="s">
        <v>167</v>
      </c>
    </row>
    <row r="60" ht="13.5">
      <c r="D60" s="36" t="s">
        <v>168</v>
      </c>
    </row>
    <row r="61" ht="13.5">
      <c r="D61" s="3" t="s">
        <v>169</v>
      </c>
    </row>
    <row r="62" ht="13.5">
      <c r="D62" s="3" t="s">
        <v>170</v>
      </c>
    </row>
    <row r="63" ht="13.5">
      <c r="D63" s="3" t="s">
        <v>171</v>
      </c>
    </row>
    <row r="64" ht="13.5">
      <c r="D64" s="3" t="s">
        <v>172</v>
      </c>
    </row>
    <row r="65" ht="13.5">
      <c r="D65" s="3" t="s">
        <v>173</v>
      </c>
    </row>
    <row r="66" ht="13.5">
      <c r="D66" s="3" t="s">
        <v>174</v>
      </c>
    </row>
  </sheetData>
  <sheetProtection/>
  <autoFilter ref="A1:C38"/>
  <printOptions/>
  <pageMargins left="0.7499062639521802" right="0.7499062639521802" top="0.9998749560258521" bottom="0.9998749560258521" header="0.49993747801292604" footer="0.4999374780129260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dcterms:created xsi:type="dcterms:W3CDTF">2022-09-29T13:46:44Z</dcterms:created>
  <dcterms:modified xsi:type="dcterms:W3CDTF">2023-01-04T03:49:58Z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CEED528927D54CB9B033B7C1B00DB565</vt:lpwstr>
  </property>
  <property fmtid="{D5CDD505-2E9C-101B-9397-08002B2CF9AE}" pid="3" name="KSOProductBuildVer">
    <vt:lpwstr>2052-11.8.2.9022</vt:lpwstr>
  </property>
</Properties>
</file>