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firstSheet="1" activeTab="7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6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<sst xmlns="http://schemas.openxmlformats.org/spreadsheetml/2006/main" count="625">
  <si>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</si>
  <si>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</si>
  <si>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</si>
  <si>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</si>
  <si>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</si>
  <si>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</si>
  <si>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</si>
  <si>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3,080.901240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</si>
  <si>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</si>
  <si>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</si>
  <si>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</si>
  <si>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</si>
  <si>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</si>
  <si>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</si>
  <si>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</si>
  <si>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</si>
  <si>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</si>
  <si>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2.460000</t>
  </si>
  <si>
    <t>六、上级补助收入</t>
  </si>
  <si>
    <t>六、科学技术支出</t>
  </si>
  <si>
    <t>38.300000</t>
  </si>
  <si>
    <t>七、附属单位上缴收入</t>
  </si>
  <si>
    <t>七、文化旅游体育与传媒支出</t>
  </si>
  <si>
    <t>八、事业单位经营收入</t>
  </si>
  <si>
    <t>八、社会保障和就业支出</t>
  </si>
  <si>
    <t>2,922.251294</t>
  </si>
  <si>
    <t>九、其他收入</t>
  </si>
  <si>
    <t>九、社会保险基金支出</t>
  </si>
  <si>
    <t>十、卫生健康支出</t>
  </si>
  <si>
    <t>117.889946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</si>
  <si>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</si>
  <si>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</si>
  <si>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</si>
  <si>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</si>
  <si>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</si>
  <si>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</si>
  <si>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</si>
  <si>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</si>
  <si>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</si>
  <si>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</si>
  <si>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</si>
  <si>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</si>
  <si>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</si>
  <si>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</si>
  <si>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</si>
  <si>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</si>
  <si>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</si>
  <si>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</si>
  <si>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</si>
  <si>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</si>
  <si>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</si>
  <si>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</si>
  <si>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</si>
  <si>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</si>
  <si>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</si>
  <si>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</si>
  <si>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</si>
  <si>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</si>
  <si>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</si>
  <si>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</si>
  <si>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</si>
  <si>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</si>
  <si>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</si>
  <si>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</si>
  <si>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</si>
  <si>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</si>
  <si>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</si>
  <si>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</si>
  <si>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</si>
  <si>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</si>
  <si>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801</t>
  </si>
  <si>
    <t>中共北京市朝阳区委老干部局</t>
  </si>
  <si>
    <t>801001</t>
  </si>
  <si>
    <t>中共北京市朝阳区委老干部局机关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</si>
  <si>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</si>
  <si>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</si>
  <si>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</si>
  <si>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</si>
  <si>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</si>
  <si>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</si>
  <si>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</si>
  <si>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</si>
  <si>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</si>
  <si>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</si>
  <si>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</si>
  <si>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</si>
  <si>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50203-培训费</t>
  </si>
  <si>
    <t>30216-培训费</t>
  </si>
  <si>
    <t>2060599-其他科技条件与服务支出</t>
  </si>
  <si>
    <t>50205-委托业务费</t>
  </si>
  <si>
    <t>30227-委托业务费</t>
  </si>
  <si>
    <t>2080501-行政单位离退休</t>
  </si>
  <si>
    <t>50299-其他商品和服务支出</t>
  </si>
  <si>
    <t>30299-其他商品和服务支出</t>
  </si>
  <si>
    <t>1.404000</t>
  </si>
  <si>
    <t>50905-离退休费</t>
  </si>
  <si>
    <t>30302-退休费</t>
  </si>
  <si>
    <t>11.016000</t>
  </si>
  <si>
    <t>2080503-离退休人员管理机构</t>
  </si>
  <si>
    <t>50101-工资奖金津补贴</t>
  </si>
  <si>
    <t>30101-基本工资</t>
  </si>
  <si>
    <t>196.668000</t>
  </si>
  <si>
    <t>30102-津贴补贴</t>
  </si>
  <si>
    <t>487.383800</t>
  </si>
  <si>
    <t>30103-奖金</t>
  </si>
  <si>
    <t>286.057000</t>
  </si>
  <si>
    <t>50102-社会保障缴费</t>
  </si>
  <si>
    <t>30112-其他社会保障缴费</t>
  </si>
  <si>
    <t>1.842030</t>
  </si>
  <si>
    <t>50103-住房公积金</t>
  </si>
  <si>
    <t>30113-住房公积金</t>
  </si>
  <si>
    <t>110.521824</t>
  </si>
  <si>
    <t>50201-办公经费</t>
  </si>
  <si>
    <t>30201-办公费</t>
  </si>
  <si>
    <t>6.480000</t>
  </si>
  <si>
    <t>5.520000</t>
  </si>
  <si>
    <t>0.960000</t>
  </si>
  <si>
    <t>30202-印刷费</t>
  </si>
  <si>
    <t>4.470000</t>
  </si>
  <si>
    <t>30205-水费</t>
  </si>
  <si>
    <t>2.902600</t>
  </si>
  <si>
    <t>30206-电费</t>
  </si>
  <si>
    <t>9.680000</t>
  </si>
  <si>
    <t>30207-邮电费</t>
  </si>
  <si>
    <t>2.990000</t>
  </si>
  <si>
    <t>30208-取暖费</t>
  </si>
  <si>
    <t>19.602000</t>
  </si>
  <si>
    <t>30209-物业管理费</t>
  </si>
  <si>
    <t>66.391800</t>
  </si>
  <si>
    <t>30211-差旅费</t>
  </si>
  <si>
    <t>1.380000</t>
  </si>
  <si>
    <t>30228-工会经费</t>
  </si>
  <si>
    <t>18.420304</t>
  </si>
  <si>
    <t>30229-福利费</t>
  </si>
  <si>
    <t>17.220000</t>
  </si>
  <si>
    <t>30239-其他交通费用</t>
  </si>
  <si>
    <t>34.272000</t>
  </si>
  <si>
    <t>50202-会议费</t>
  </si>
  <si>
    <t>30215-会议费</t>
  </si>
  <si>
    <t>4.380000</t>
  </si>
  <si>
    <t>0.920000</t>
  </si>
  <si>
    <t>3.460000</t>
  </si>
  <si>
    <t>19.580000</t>
  </si>
  <si>
    <t>30226-劳务费</t>
  </si>
  <si>
    <t>319.440000</t>
  </si>
  <si>
    <t>851.769500</t>
  </si>
  <si>
    <t>50206-公务接待费</t>
  </si>
  <si>
    <t>30217-公务接待费</t>
  </si>
  <si>
    <t>0.428688</t>
  </si>
  <si>
    <t>50208-公务用车运行维护费</t>
  </si>
  <si>
    <t>30231-公务用车运行维护费</t>
  </si>
  <si>
    <t>5.235000</t>
  </si>
  <si>
    <t>50209-维修（护）费</t>
  </si>
  <si>
    <t>30213-维修（护）费</t>
  </si>
  <si>
    <t>50901-社会福利和救助</t>
  </si>
  <si>
    <t>30305-生活补助</t>
  </si>
  <si>
    <t>204.145500</t>
  </si>
  <si>
    <t>30306-救济费</t>
  </si>
  <si>
    <t>6.000000</t>
  </si>
  <si>
    <t>2080505-机关事业单位基本养老保险缴费支出</t>
  </si>
  <si>
    <t>30108-机关事业单位基本养老保险缴费</t>
  </si>
  <si>
    <t>114.740832</t>
  </si>
  <si>
    <t>2080506-机关事业单位职业年金缴费支出</t>
  </si>
  <si>
    <t>30109-职业年金缴费</t>
  </si>
  <si>
    <t>57.370416</t>
  </si>
  <si>
    <t>2081002-老年福利</t>
  </si>
  <si>
    <t>30301-离休费</t>
  </si>
  <si>
    <t>18.000000</t>
  </si>
  <si>
    <t>2081099-其他社会福利支出</t>
  </si>
  <si>
    <t>41.080000</t>
  </si>
  <si>
    <t>2101101-行政单位医疗</t>
  </si>
  <si>
    <t>30110-职工基本医疗保险缴费</t>
  </si>
  <si>
    <t>1,573.696240</t>
  </si>
  <si>
    <t>1,507.205000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</si>
  <si>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</si>
  <si>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</si>
  <si>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</si>
  <si>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</si>
  <si>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</si>
  <si>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</si>
  <si>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</si>
  <si>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</si>
  <si>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</si>
  <si>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</si>
  <si>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801001-中共北京市朝阳区委老干部局机关</t>
  </si>
  <si>
    <t>1-行政单位</t>
  </si>
  <si>
    <t>北京市离休干部养老服务津贴</t>
  </si>
  <si>
    <t>朝阳区老干部工作会及区情通报会经费</t>
  </si>
  <si>
    <t>全区老干部工作人员学习交流经费</t>
  </si>
  <si>
    <t>0.500000</t>
  </si>
  <si>
    <t>全区老干部服务管理工作经费</t>
  </si>
  <si>
    <t>0.800000</t>
  </si>
  <si>
    <t>0.970000</t>
  </si>
  <si>
    <t>67.970000</t>
  </si>
  <si>
    <t>《朝阳老干部》报及信息、宣传服务</t>
  </si>
  <si>
    <t>97.754000</t>
  </si>
  <si>
    <t>组织引导离退休干部发挥作用工作经费</t>
  </si>
  <si>
    <t>14.800000</t>
  </si>
  <si>
    <t>全区离退休干部学习活动经费</t>
  </si>
  <si>
    <t>3.500000</t>
  </si>
  <si>
    <t>72.885000</t>
  </si>
  <si>
    <t>全区离退休干部政治学习资料经费</t>
  </si>
  <si>
    <t>120.800000</t>
  </si>
  <si>
    <t>离退休干部党支部书记等工作补贴</t>
  </si>
  <si>
    <t>290.520000</t>
  </si>
  <si>
    <t>区属离休干部高龄养老社区“四就近”服务管理经费</t>
  </si>
  <si>
    <t>18.800000</t>
  </si>
  <si>
    <t>全区离退休干部“关心关爱”经费</t>
  </si>
  <si>
    <t>3.000000</t>
  </si>
  <si>
    <t>233.830000</t>
  </si>
  <si>
    <t>20.000000</t>
  </si>
  <si>
    <t>全区离退休干部一次性下拨生活补贴经费</t>
  </si>
  <si>
    <t>24.772200</t>
  </si>
  <si>
    <t>全区非公企业、乡管企业、易地离休干部服务管理经费</t>
  </si>
  <si>
    <t>13.210000</t>
  </si>
  <si>
    <t>为离退休干部送健康食品经费</t>
  </si>
  <si>
    <t>66.723300</t>
  </si>
  <si>
    <t>为离退休干部解决实际问题经费</t>
  </si>
  <si>
    <t>60.890500</t>
  </si>
  <si>
    <t>79.440000</t>
  </si>
  <si>
    <t>离退休干部护理病区经费</t>
  </si>
  <si>
    <t>2.000000</t>
  </si>
  <si>
    <t>老干部大学经费</t>
  </si>
  <si>
    <t>0.160000</t>
  </si>
  <si>
    <t>25.920000</t>
  </si>
  <si>
    <t>9.920000</t>
  </si>
  <si>
    <t>全区离退休干部文化养老活动经费</t>
  </si>
  <si>
    <t>61.920000</t>
  </si>
  <si>
    <t>朝阳区诗书画研究会活动经费</t>
  </si>
  <si>
    <t>51.630000</t>
  </si>
  <si>
    <t>为老干部办实事经费</t>
  </si>
  <si>
    <t>18.070000</t>
  </si>
  <si>
    <t>朝阳区区委老干部局信息化运维服务项目</t>
  </si>
  <si>
    <t>朝阳老干部局信息化系统数据治理服务</t>
  </si>
  <si>
    <t>提前下达资金---离休干部高龄养老社区“四就近”补助</t>
  </si>
  <si>
    <t>合  计</t>
  </si>
  <si>
    <t>预算05表 政府采购预算明细表</t>
  </si>
  <si>
    <t>采购类别</t>
  </si>
  <si>
    <t>金额</t>
  </si>
  <si>
    <t>A-货物</t>
  </si>
  <si>
    <t>C-服务</t>
  </si>
  <si>
    <t>84.098600</t>
  </si>
  <si>
    <t>85.058600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</si>
  <si>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</si>
  <si>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</si>
  <si>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</si>
  <si>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</si>
  <si>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</si>
  <si>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</si>
  <si>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</si>
  <si>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</si>
  <si>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</si>
  <si>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</si>
  <si>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</si>
  <si>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</si>
  <si>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</si>
  <si>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</si>
  <si>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</si>
  <si>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</si>
  <si>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</si>
  <si>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</si>
  <si>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</si>
  <si>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</si>
  <si>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</si>
  <si>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</si>
  <si>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</si>
  <si>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</si>
  <si>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</si>
  <si>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</si>
  <si>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</si>
  <si>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</si>
  <si>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</si>
  <si>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2080503</t>
  </si>
  <si>
    <t>离退休人员管理机构</t>
  </si>
  <si>
    <t>2,678.640046</t>
  </si>
  <si>
    <t>1,268.815046</t>
  </si>
  <si>
    <t>1,082.472654</t>
  </si>
  <si>
    <t>186.342392</t>
  </si>
  <si>
    <t>1,409.825000</t>
  </si>
  <si>
    <t>2080501</t>
  </si>
  <si>
    <t>行政单位离退休</t>
  </si>
  <si>
    <t>12.420000</t>
  </si>
  <si>
    <t>2081099</t>
  </si>
  <si>
    <t>其他社会福利支出</t>
  </si>
  <si>
    <t>2081002</t>
  </si>
  <si>
    <t>老年福利</t>
  </si>
  <si>
    <t>2101101</t>
  </si>
  <si>
    <t>行政单位医疗</t>
  </si>
  <si>
    <t>2080506</t>
  </si>
  <si>
    <t>机关事业单位职业年金缴费支出</t>
  </si>
  <si>
    <t>2060599</t>
  </si>
  <si>
    <t>其他科技条件与服务支出</t>
  </si>
  <si>
    <t>2050803</t>
  </si>
  <si>
    <t>培训支出</t>
  </si>
  <si>
    <t>2080505</t>
  </si>
  <si>
    <t>机关事业单位基本养老保险缴费支出</t>
  </si>
  <si>
    <t>1,383.489848</t>
  </si>
  <si>
    <t>190.206392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</si>
  <si>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</si>
  <si>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</si>
  <si>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</si>
  <si>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</si>
  <si>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</si>
  <si>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</si>
  <si>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</si>
  <si>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</si>
  <si>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</si>
  <si>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</si>
  <si>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</si>
  <si>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</si>
  <si>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0.451250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</si>
  <si>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</si>
  <si>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</si>
  <si>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</si>
  <si>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</si>
  <si>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</si>
  <si>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</si>
  <si>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</si>
  <si>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</si>
  <si>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252.252600</t>
  </si>
  <si>
    <t>11010521Y000000041928-小型会议费</t>
  </si>
  <si>
    <t>02-政府履职辅助性服务</t>
  </si>
  <si>
    <t>0204-会议服务</t>
  </si>
  <si>
    <t>会议服务</t>
  </si>
  <si>
    <t>11010521Y000000390609-机构运转维护费用</t>
  </si>
  <si>
    <t>0211-后勤服务</t>
  </si>
  <si>
    <t>物业管理服务</t>
  </si>
  <si>
    <t>201-一般公共服务支出</t>
  </si>
  <si>
    <t>11010522T000000437663-朝阳区老干部工作会及区情通报会经费</t>
  </si>
  <si>
    <t>11010522T000000437669-全区老干部服务管理工作经费</t>
  </si>
  <si>
    <t>印刷和出版服务</t>
  </si>
  <si>
    <t>0201-法律服务</t>
  </si>
  <si>
    <t>法律咨询服务</t>
  </si>
  <si>
    <t>11010522T000000437682-《朝阳老干部》报及信息、宣传服务</t>
  </si>
  <si>
    <t>01-公共服务</t>
  </si>
  <si>
    <t>0115-公共信息与宣传服务</t>
  </si>
  <si>
    <t>公共公益宣传服务</t>
  </si>
  <si>
    <t>52.954000</t>
  </si>
  <si>
    <t>22.000000</t>
  </si>
  <si>
    <t>11010522T000000437686-全区离退休干部学习活动经费</t>
  </si>
  <si>
    <t>11010522T000000437709-区属离休干部高龄养老社区“四就近”服务管理经费</t>
  </si>
  <si>
    <t>0202-课题研究和社会调查服务</t>
  </si>
  <si>
    <t>课题研究服务</t>
  </si>
  <si>
    <t>3.176800</t>
  </si>
  <si>
    <t>11010522T000000437743-全区离退休干部文化养老活动经费</t>
  </si>
  <si>
    <t>0109-体育公共服务</t>
  </si>
  <si>
    <t>体育组织服务</t>
  </si>
  <si>
    <t>15.000000</t>
  </si>
  <si>
    <t>11010522T000000483460-朝阳区区委老干部局信息化运维服务项目</t>
  </si>
  <si>
    <t>0210-信息化服务</t>
  </si>
  <si>
    <t>机关信息系统开发与维护服务</t>
  </si>
  <si>
    <t>11010522T000000483464-朝阳老干部局信息化系统数据治理服务</t>
  </si>
  <si>
    <t>其他适合通过市场化方式提供的信息化服务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</si>
  <si>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</si>
  <si>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</si>
  <si>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</si>
  <si>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</si>
  <si>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</si>
  <si>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</si>
  <si>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</si>
  <si>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</si>
  <si>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</si>
  <si>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</si>
  <si>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</si>
  <si>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</si>
  <si>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</si>
  <si>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</si>
  <si>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</si>
  <si>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11010522T000000395755-北京市离休干部养老服务津贴</t>
  </si>
  <si>
    <t>31-部门项目</t>
  </si>
  <si>
    <t>李志燕</t>
  </si>
  <si>
    <t>85975649</t>
  </si>
  <si>
    <t xml:space="preserve"> 按照北京离休干部养老服务津贴管理办法足额及时发放补贴。</t>
  </si>
  <si>
    <t>满意度指标</t>
  </si>
  <si>
    <t>服务对象满意度指标</t>
  </si>
  <si>
    <t>受益对象满意度</t>
  </si>
  <si>
    <t>≥</t>
  </si>
  <si>
    <t>90</t>
  </si>
  <si>
    <t>%</t>
  </si>
  <si>
    <t>成本指标</t>
  </si>
  <si>
    <t>经济成本指标</t>
  </si>
  <si>
    <t>总成本控制在预算内</t>
  </si>
  <si>
    <t>≤</t>
  </si>
  <si>
    <t>18</t>
  </si>
  <si>
    <t>万元</t>
  </si>
  <si>
    <t>效益指标</t>
  </si>
  <si>
    <t>社会效益指标</t>
  </si>
  <si>
    <t>补贴人群生活改善情况</t>
  </si>
  <si>
    <t>定性</t>
  </si>
  <si>
    <t>高中低</t>
  </si>
  <si>
    <t>项</t>
  </si>
  <si>
    <t>产出指标</t>
  </si>
  <si>
    <t>时效指标</t>
  </si>
  <si>
    <t>补贴发放进度</t>
  </si>
  <si>
    <t>＝</t>
  </si>
  <si>
    <t>10</t>
  </si>
  <si>
    <t>工作日</t>
  </si>
  <si>
    <t>数量指标</t>
  </si>
  <si>
    <t>月补贴个人金额</t>
  </si>
  <si>
    <t>100</t>
  </si>
  <si>
    <t>元/月</t>
  </si>
  <si>
    <t>质量指标</t>
  </si>
  <si>
    <t>补贴对象合规率</t>
  </si>
  <si>
    <t xml:space="preserve">落实《北京市老干部工作领导责任制》要求，为全区老干部工作会、区情通报会等重大会议提供经费保障。规范使用会议经费。及时贯彻落实上级会议精神，总结工作、部署任务、通报经济社会发展等重要情况。
</t>
  </si>
  <si>
    <t>培训（参会）人员对会议（培训）组织满意度</t>
  </si>
  <si>
    <t>80</t>
  </si>
  <si>
    <t>支出进度</t>
  </si>
  <si>
    <t>硬件设施水平</t>
  </si>
  <si>
    <t>次</t>
  </si>
  <si>
    <t>会议次数</t>
  </si>
  <si>
    <t>2</t>
  </si>
  <si>
    <t>3.46</t>
  </si>
  <si>
    <t>培训对行业或业务发展的正面影响</t>
  </si>
  <si>
    <t>好坏</t>
  </si>
  <si>
    <t>11010522T000000437666-全区老干部工作人员学习交流经费</t>
  </si>
  <si>
    <t>为全区老干部工作人员学习交流提供经费保障。按照市区要求，加强老干部工作人员学习教育培训，加强调查研究，提升新时代老干部工作服务能力和服务水平。规范使用经费，针对性开展培训、参观、学习交流，加强调研工作，转化调研成果。</t>
  </si>
  <si>
    <t>总体成本</t>
  </si>
  <si>
    <t>0.5</t>
  </si>
  <si>
    <t>经费支出进度</t>
  </si>
  <si>
    <t>研究成果质量</t>
  </si>
  <si>
    <t>个</t>
  </si>
  <si>
    <t>课题（子课题）数量</t>
  </si>
  <si>
    <t>1</t>
  </si>
  <si>
    <t>意见建议被采纳情况</t>
  </si>
  <si>
    <t>69.740000</t>
  </si>
  <si>
    <t>为做好全区老干部服务管理工作提供经费保障。按照市委区委要求，做好环境布置、消杀防疫、办公用品保障、信息化工作、老干部服务等。</t>
  </si>
  <si>
    <t>保障人员数量</t>
  </si>
  <si>
    <t>42</t>
  </si>
  <si>
    <t>人</t>
  </si>
  <si>
    <t>服务保障质量</t>
  </si>
  <si>
    <t>综合保障满意度</t>
  </si>
  <si>
    <t>管理成本</t>
  </si>
  <si>
    <t>经济效益指标</t>
  </si>
  <si>
    <t>67.94</t>
  </si>
  <si>
    <t>按照第二十一次老干部办实会议要求，编印《朝阳老干部》报和开通公众号等 ，根据老干部工作信息公开及宣传工作要求开展宣传工作，不断提长老干部工作的影响力、传播力和引导力。</t>
  </si>
  <si>
    <t>参与公众满意度</t>
  </si>
  <si>
    <t>报道点击率</t>
  </si>
  <si>
    <t>70</t>
  </si>
  <si>
    <t>宣传渠道层次</t>
  </si>
  <si>
    <t>公众号发布消息数量</t>
  </si>
  <si>
    <t>200</t>
  </si>
  <si>
    <t>条</t>
  </si>
  <si>
    <t>97.754</t>
  </si>
  <si>
    <t>11010522T000000437685-组织引导离退休干部发挥作用工作经费</t>
  </si>
  <si>
    <t>引导离退休干部更好发挥先进示范、典型引路的作用，组织“五老”深入青少年中，讲好党的故事，推动关心下一代工作更好发展。</t>
  </si>
  <si>
    <t>总成本</t>
  </si>
  <si>
    <t>14.8</t>
  </si>
  <si>
    <t>主题关注度</t>
  </si>
  <si>
    <t>活动安全保障情况</t>
  </si>
  <si>
    <t>举办活动次数</t>
  </si>
  <si>
    <t>参加活动人员满意度</t>
  </si>
  <si>
    <t>95.965000</t>
  </si>
  <si>
    <t xml:space="preserve">加强离退休干部思想政治引领，使离退休干部通过学习活动参观，“不忘初心、牢记使命”。
完成年度市区老干部工作要点中离退休干部学习活动工作。年初下拨离退休干部活动经费，上半年和下半年组织好局职读书班。按照市区要求，及时完成各种形势报告会、学习班和参观学习活动，及时开展各种交流，购买学习书籍。 </t>
  </si>
  <si>
    <t>上座率</t>
  </si>
  <si>
    <t>0</t>
  </si>
  <si>
    <t>95.965</t>
  </si>
  <si>
    <t>11010522T000000437699-全区离退休干部政治学习资料经费</t>
  </si>
  <si>
    <t>为落实离退休干部政治待遇，根据第十八次老干部座谈会、第十九次老干部座谈会等会议决定，为老干部订阅报刊等 。</t>
  </si>
  <si>
    <t xml:space="preserve">按时邮寄送到老干部家中 </t>
  </si>
  <si>
    <t>保证报刊配送质量</t>
  </si>
  <si>
    <t>严格按照标准订阅学习资料</t>
  </si>
  <si>
    <t>4</t>
  </si>
  <si>
    <t>份</t>
  </si>
  <si>
    <t>全区老干部对我们提供的服务满意度</t>
  </si>
  <si>
    <t>通过落实老干部政治待遇，激发老干部发挥“正能量”作用，促进社会和谐。</t>
  </si>
  <si>
    <t>人均标准</t>
  </si>
  <si>
    <t>1060</t>
  </si>
  <si>
    <t>元/年</t>
  </si>
  <si>
    <t>11010522T000000437703-离退休干部党支部书记等工作补贴</t>
  </si>
  <si>
    <t>落实中共北京市委组织部等五部门《关于为我市基层党组织中担任书记、副书记、委员的离退休干部党员发放工作补贴的通知》（京组通[2018]40号）精神，进一步加强离退休干部党组织队伍建设。</t>
  </si>
  <si>
    <t>补贴标准</t>
  </si>
  <si>
    <t>300</t>
  </si>
  <si>
    <t>元/人*月</t>
  </si>
  <si>
    <t>总成本控制地预算内</t>
  </si>
  <si>
    <t>充分调动离退休人员的工作积极性</t>
  </si>
  <si>
    <t>每月及时发放到位</t>
  </si>
  <si>
    <t>月</t>
  </si>
  <si>
    <t>次/年</t>
  </si>
  <si>
    <t>实际发放人数</t>
  </si>
  <si>
    <t>1214</t>
  </si>
  <si>
    <t>人/月</t>
  </si>
  <si>
    <t>发放对象合规率</t>
  </si>
  <si>
    <t>为全区离退休干部服务提供经费保障。按照市区要求，加强离退休干部服务管理，开展养老、医疗服务相关调研，加强党建引领老干部工作向基层延伸自身建设，精准服务离退休干部，提升新时代服务管理水平。规范使用服务管理经费，及时拨付有关服务经费，加强对服务公司的工作监管，加强党建引领老干部工作向基层延伸交流学习、宣传，及时沟通工作。</t>
  </si>
  <si>
    <t>离退休干部满意度</t>
  </si>
  <si>
    <t>社会公众满意度</t>
  </si>
  <si>
    <t>18.8</t>
  </si>
  <si>
    <t>抽检覆盖率</t>
  </si>
  <si>
    <t>检查频次</t>
  </si>
  <si>
    <t>12</t>
  </si>
  <si>
    <t>离退休干部参与人数</t>
  </si>
  <si>
    <t>人数</t>
  </si>
  <si>
    <t>可持续影响指标</t>
  </si>
  <si>
    <t>整改落实率</t>
  </si>
  <si>
    <t>11010522T000000437713-全区离退休干部“关心关爱”经费</t>
  </si>
  <si>
    <t>262.830000</t>
  </si>
  <si>
    <t>为全区离退休干部服务管理工作提供经费保障。按照市区要求，加强离退休干部服务管理，组织离退休干部体检，在重大节日活动走访离退休干部，为离退休干部提供精准服务，提升新时代服务管理水平。</t>
  </si>
  <si>
    <t>262.83</t>
  </si>
  <si>
    <t>通过落实老干部生活待遇，激发老干部发挥“正能量”作用，促进社会和谐。</t>
  </si>
  <si>
    <t>组织体检和走访慰问人/次</t>
  </si>
  <si>
    <t>1300</t>
  </si>
  <si>
    <t>享受服务对象合规率</t>
  </si>
  <si>
    <t>11010522T000000437722-全区离退休干部一次性下拨生活补贴经费</t>
  </si>
  <si>
    <t>及时下拨去世离休干部无工作遗属、易地离休干部等服务对象各类补贴，保障离退休干部及遗属的切身利益，提升他们的满足感和获得感。</t>
  </si>
  <si>
    <t>人/年</t>
  </si>
  <si>
    <t>补贴个人（家庭）数量</t>
  </si>
  <si>
    <t>260</t>
  </si>
  <si>
    <t>24.72</t>
  </si>
  <si>
    <t>11010522T000000437725-全区非公企业、乡管企业、易地离休干部服务管理经费</t>
  </si>
  <si>
    <t>为全区离退休干部服务提供经费保障。加强离退休干部服务管理，精准服务离退休干部，加强关心关爱，不断提升新时代服务管理水平。规范使用服务管理经费，及时把经费拨付到各单位，加强工作监管，加强关心关爱力度，提升老干部工作影响力。</t>
  </si>
  <si>
    <t>补贴覆盖率</t>
  </si>
  <si>
    <t>25</t>
  </si>
  <si>
    <t>人/次</t>
  </si>
  <si>
    <t>13.21</t>
  </si>
  <si>
    <t>11010522T000000437729-为离退休干部送健康食品经费</t>
  </si>
  <si>
    <t>859756549</t>
  </si>
  <si>
    <t>根据朝阳区第二十六次老干部座谈会和2019年度办实事，为离退休干部每日配送年奶。</t>
  </si>
  <si>
    <t>66.72</t>
  </si>
  <si>
    <t>确保牛奶质量</t>
  </si>
  <si>
    <t>盒</t>
  </si>
  <si>
    <t>每日配送一次</t>
  </si>
  <si>
    <t>每日按时送达</t>
  </si>
  <si>
    <t>日</t>
  </si>
  <si>
    <t>通过落实老干部生活两项待遇，促进社会和谐。</t>
  </si>
  <si>
    <t>11010522T000000437731-为离退休干部解决实际问题经费</t>
  </si>
  <si>
    <t>140.330500</t>
  </si>
  <si>
    <t>落实往年区委、区政府召开的老干部座谈会上研究确定的为老干部办实事内容，为全区离退休干部服务提供经费保障。加强离退休干部服务管理，发放离退休干部养老服务补贴，不断提高老同志个性化、多样化养老服务需求，不断提升新时代服务管理水平。规范使用服务管理经费，加强工作监管，及时把关心关爱送到老同志身边，提升老干部服务影响力。</t>
  </si>
  <si>
    <t>每月按照发放</t>
  </si>
  <si>
    <t>补贴按时发放</t>
  </si>
  <si>
    <t>是否</t>
  </si>
  <si>
    <t>79.44</t>
  </si>
  <si>
    <t>11010522T000000437739-离退休干部护理病区经费</t>
  </si>
  <si>
    <t>北京市第二十六次老干部座谈会办实事项目，为离退休干部提供更好的医疗服务。</t>
  </si>
  <si>
    <t>保证每年服务保障质量</t>
  </si>
  <si>
    <t>每年留用一个床位。</t>
  </si>
  <si>
    <t>张</t>
  </si>
  <si>
    <t>每年留用床位</t>
  </si>
  <si>
    <t>个（套）</t>
  </si>
  <si>
    <t>接收入住老干部办理时长</t>
  </si>
  <si>
    <t>快慢</t>
  </si>
  <si>
    <t>11010522T000000437741-老干部大学经费</t>
  </si>
  <si>
    <t>36.000000</t>
  </si>
  <si>
    <t xml:space="preserve"> 通过区老干部大学主阵地，开展党史、书法、绘画、钢琴、摄影等多门课程，2024年计划招生学员240名以上，达500人次。学员占全区副处级以上退休干部总数的10%，学员年终通过良好成绩达到90%以上，学员对区老干部大学满意度达90%以上。全区46所分校实现全部覆盖。</t>
  </si>
  <si>
    <t>举办教学次数</t>
  </si>
  <si>
    <t>1000</t>
  </si>
  <si>
    <t>小时</t>
  </si>
  <si>
    <t>参加学习人员对教学的满意度</t>
  </si>
  <si>
    <t>参加学习对社会的正面影响</t>
  </si>
  <si>
    <t>教学劳务成本</t>
  </si>
  <si>
    <t>25.92</t>
  </si>
  <si>
    <t xml:space="preserve"> 负责朝阳区老干部金秋艺术团、区诗书画研究会老干部分会、区摄影协会老干部分会和区老干部体育活动队组的管理、培训、演出、比赛及服务保障工作。指导区基层单位离退休干部活动中心（站）的工作。</t>
  </si>
  <si>
    <t>61.92</t>
  </si>
  <si>
    <t>批次</t>
  </si>
  <si>
    <t>5</t>
  </si>
  <si>
    <t>11010522T000000437786-朝阳区诗书画研究会活动经费</t>
  </si>
  <si>
    <t>每年诗书画研究会开展活动的各项经费，主要包括会刊发行、办公、教授劳务等日常活动经费，以及每年开展的与区政府重点工作相结合的专题活动。</t>
  </si>
  <si>
    <t>参观群众满意度</t>
  </si>
  <si>
    <t>51.63</t>
  </si>
  <si>
    <t>开展不同层次、不同形式的诗书画活动，丰富群众文化生活；不断推出新人新作，提升朝阳区诗书画研究会艺术水平和品牌影响力。</t>
  </si>
  <si>
    <t>场次</t>
  </si>
  <si>
    <t>活动进度</t>
  </si>
  <si>
    <t>使诗书画研究会更好弘扬祖国诗书画艺术，为建设“和谐朝阳、文化朝阳”做贡献。</t>
  </si>
  <si>
    <t>11010522T000000446458-为老干部办实事经费</t>
  </si>
  <si>
    <t>为全区离退休干部服务提供经费保障。加强离退休干部服务管理，不断提高老同志个性化、多样化养老服务需求，不断提升新时代服务管理水平。规范使用服务管理经费，加强工作监管，及时把关心关爱送到老同志身边，提升老干部服务影响力</t>
  </si>
  <si>
    <t>通过落实老干部政治、生活两项待遇，总结老干部工作经验，表彰各类先进，激发老干部发挥“正能量”作用，促进社会和谐。</t>
  </si>
  <si>
    <t>服务对象满意度</t>
  </si>
  <si>
    <t>18.07</t>
  </si>
  <si>
    <t>通过自动化管理各部门的日常公文和会议流程，实施在线审批方案，旨在加快审批流程并提高审批效率。借助老干部服务管理平台，为老同志提供学习、文化平台及精准服务。</t>
  </si>
  <si>
    <t>系统正常使用年限</t>
  </si>
  <si>
    <t>3</t>
  </si>
  <si>
    <t>年</t>
  </si>
  <si>
    <t>使用人员满意度</t>
  </si>
  <si>
    <t>95</t>
  </si>
  <si>
    <t>系统验收合格率</t>
  </si>
  <si>
    <t>97</t>
  </si>
  <si>
    <t>软件维护数量</t>
  </si>
  <si>
    <t>《项目实施方案》</t>
  </si>
  <si>
    <t>《运维工作总结报告》</t>
  </si>
  <si>
    <t>运维工作月报</t>
  </si>
  <si>
    <t>系统故障修复响应时间</t>
  </si>
  <si>
    <t>通过加强人员培训，与老干部局各科室人员的沟通和协作，完善运维工具和系统，强化安全管理，加强系统的安全防护措施，确保系统数据的安全性和完整性。</t>
  </si>
  <si>
    <t>20</t>
  </si>
  <si>
    <t>数据共享率</t>
  </si>
  <si>
    <t>50</t>
  </si>
  <si>
    <t>11010522T000001279414-提前下达资金---离休干部高龄养老社区“四就近”补助</t>
  </si>
  <si>
    <t>为做好居住在朝阳区的市属离休干部就近学习、就近活动、就近得到关心照顾、就近发挥作用服务管理提供经费保障，精准服务离休干部，提升新时代服务管理水平。</t>
  </si>
  <si>
    <t>41.08</t>
  </si>
  <si>
    <t>老同志满意度</t>
  </si>
  <si>
    <t>开展各类活动开展质量</t>
  </si>
  <si>
    <t>服务保障人员</t>
  </si>
  <si>
    <t>800</t>
  </si>
  <si>
    <t>老同志获得感增加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</si>
  <si>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</si>
  <si>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</si>
  <si>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</si>
  <si>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</si>
  <si>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</si>
  <si>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</si>
  <si>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</si>
  <si>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>深入贯彻落实上级关于老干部工作的方针、政策、法律、法规和指示；负责区委老干部工作领导小组办公室的日常工作，会同有关部门制订相关政策措施，推动老干部工作相关问题的研究解决；负责离退休干部党的建设、服务管理、作用发挥、文化养老等工作；负责指导监督《朝阳区离退休干部工作领导责任制》落实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</si>
  <si>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</si>
  <si>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</si>
  <si>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</si>
  <si>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</si>
  <si>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</si>
  <si>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</si>
  <si>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</si>
  <si>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老干部党校教学管理和服务保障工作，指导各分校教学管理工作。</t>
  </si>
  <si>
    <t>效益指标社会效益指标参加学习对社会的正面影响</t>
  </si>
  <si>
    <t>指导和督促区属离退休干部生活待遇的落实。</t>
  </si>
  <si>
    <t>效益指标社会效益指标通过落实老干部生活待遇，激发老干部发挥“正能量”作用，促进社会和谐。</t>
  </si>
  <si>
    <t>指导协调本区离退休干部党组织建设和党员教育管理工作。</t>
  </si>
  <si>
    <t>效益指标社会效益指标老同志的获得感增强、发挥作用明显</t>
  </si>
  <si>
    <t>产出指标时效指标落实各项生活待遇及时性</t>
  </si>
  <si>
    <t>产出指标时效指标按年度计划完成教学任务</t>
  </si>
  <si>
    <t>产出指标时效指标对上级精神政策宣讲和贯彻落实情况</t>
  </si>
  <si>
    <t>产出指标质量指标上座率</t>
  </si>
  <si>
    <t>产出指标质量指标享受服务对象合规率</t>
  </si>
  <si>
    <t>产出指标质量指标活动安全保障情况</t>
  </si>
  <si>
    <t>产出指标数量指标举办活动次数</t>
  </si>
  <si>
    <t>产出指标数量指标举办教学次时长</t>
  </si>
  <si>
    <t>产出指标数量指标组织体检和走访慰问人/次</t>
  </si>
  <si>
    <t>满意度指标服务对象满意度指标参加学习人员对教学的满意度</t>
  </si>
  <si>
    <t>满意度指标服务对象满意度指标老同志对服务满意度</t>
  </si>
  <si>
    <t>成本指标经济成本指标总成本控制在年度预算内</t>
  </si>
  <si>
    <t>成本指标经济成本指标总体成本控制在年度预算内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</si>
</sst>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* #,##0.000000_ ;_ * \-#,##0.0000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13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4" borderId="19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5" fillId="18" borderId="25" applyNumberFormat="0" applyAlignment="0" applyProtection="0">
      <alignment vertical="center"/>
    </xf>
    <xf numFmtId="0" fontId="26" fillId="18" borderId="21" applyNumberFormat="0" applyAlignment="0" applyProtection="0">
      <alignment vertical="center"/>
    </xf>
    <xf numFmtId="0" fontId="20" fillId="8" borderId="20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00">
    <xf numFmtId="0" fontId="0" fillId="0" borderId="0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2" fillId="0" borderId="0" xfId="50">
      <alignment vertical="center"/>
    </xf>
    <xf numFmtId="0" fontId="13" fillId="0" borderId="2" xfId="50" applyFont="1" applyBorder="1" applyAlignment="1">
      <alignment vertical="center" wrapText="1"/>
    </xf>
    <xf numFmtId="0" fontId="14" fillId="0" borderId="2" xfId="50" applyFont="1" applyBorder="1" applyAlignment="1">
      <alignment vertical="center" wrapText="1"/>
    </xf>
    <xf numFmtId="0" fontId="15" fillId="0" borderId="2" xfId="50" applyFont="1" applyBorder="1" applyAlignment="1">
      <alignment horizontal="center" vertical="center"/>
    </xf>
    <xf numFmtId="0" fontId="13" fillId="0" borderId="3" xfId="50" applyFont="1" applyBorder="1" applyAlignment="1">
      <alignment vertical="center" wrapText="1"/>
    </xf>
    <xf numFmtId="0" fontId="13" fillId="0" borderId="3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3" fillId="0" borderId="7" xfId="50" applyFont="1" applyBorder="1" applyAlignment="1">
      <alignment vertical="center" wrapText="1"/>
    </xf>
    <xf numFmtId="0" fontId="13" fillId="0" borderId="18" xfId="50" applyFont="1" applyBorder="1" applyAlignment="1">
      <alignment horizontal="center" vertical="center"/>
    </xf>
    <xf numFmtId="176" fontId="13" fillId="0" borderId="18" xfId="49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3" fillId="0" borderId="6" xfId="5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workbookViewId="0">
      <pane ySplit="5" topLeftCell="A26" activePane="bottomLeft" state="frozen"/>
      <selection/>
      <selection pane="bottomLeft" activeCell="B35" sqref="B35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8"/>
      <c r="B1" s="63"/>
      <c r="C1" s="64"/>
      <c r="D1" s="64"/>
      <c r="E1" s="64"/>
      <c r="F1" s="78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69"/>
      <c r="C3" s="69"/>
      <c r="D3" s="69"/>
      <c r="E3" s="70" t="s">
        <v>1</v>
      </c>
      <c r="F3" s="16"/>
    </row>
    <row r="4" ht="23" customHeight="1" spans="1:6">
      <c r="A4" s="42"/>
      <c r="B4" s="98" t="s">
        <v>2</v>
      </c>
      <c r="C4" s="98"/>
      <c r="D4" s="98" t="s">
        <v>3</v>
      </c>
      <c r="E4" s="98"/>
      <c r="F4" s="87"/>
    </row>
    <row r="5" ht="23" customHeight="1" spans="1:6">
      <c r="A5" s="42"/>
      <c r="B5" s="98" t="s">
        <v>4</v>
      </c>
      <c r="C5" s="98" t="s">
        <v>5</v>
      </c>
      <c r="D5" s="98" t="s">
        <v>4</v>
      </c>
      <c r="E5" s="98" t="s">
        <v>5</v>
      </c>
      <c r="F5" s="87"/>
    </row>
    <row r="6" ht="16.55" customHeight="1" spans="1:6">
      <c r="A6" s="9"/>
      <c r="B6" s="84" t="s">
        <v>6</v>
      </c>
      <c r="C6" s="10" t="s">
        <v>7</v>
      </c>
      <c r="D6" s="84" t="s">
        <v>8</v>
      </c>
      <c r="E6" s="10"/>
      <c r="F6" s="16"/>
    </row>
    <row r="7" ht="16.55" customHeight="1" spans="1:6">
      <c r="A7" s="9"/>
      <c r="B7" s="84" t="s">
        <v>9</v>
      </c>
      <c r="C7" s="10"/>
      <c r="D7" s="84" t="s">
        <v>10</v>
      </c>
      <c r="E7" s="10"/>
      <c r="F7" s="16"/>
    </row>
    <row r="8" ht="16.55" customHeight="1" spans="1:6">
      <c r="A8" s="9"/>
      <c r="B8" s="84" t="s">
        <v>11</v>
      </c>
      <c r="C8" s="10"/>
      <c r="D8" s="84" t="s">
        <v>12</v>
      </c>
      <c r="E8" s="10"/>
      <c r="F8" s="16"/>
    </row>
    <row r="9" ht="16.55" customHeight="1" spans="1:6">
      <c r="A9" s="9"/>
      <c r="B9" s="84" t="s">
        <v>13</v>
      </c>
      <c r="C9" s="10"/>
      <c r="D9" s="84" t="s">
        <v>14</v>
      </c>
      <c r="E9" s="10"/>
      <c r="F9" s="16"/>
    </row>
    <row r="10" ht="16.55" customHeight="1" spans="1:6">
      <c r="A10" s="9"/>
      <c r="B10" s="84" t="s">
        <v>15</v>
      </c>
      <c r="C10" s="10"/>
      <c r="D10" s="84" t="s">
        <v>16</v>
      </c>
      <c r="E10" s="10" t="s">
        <v>17</v>
      </c>
      <c r="F10" s="16"/>
    </row>
    <row r="11" ht="16.55" customHeight="1" spans="1:6">
      <c r="A11" s="9"/>
      <c r="B11" s="84" t="s">
        <v>18</v>
      </c>
      <c r="C11" s="10"/>
      <c r="D11" s="84" t="s">
        <v>19</v>
      </c>
      <c r="E11" s="10" t="s">
        <v>20</v>
      </c>
      <c r="F11" s="16"/>
    </row>
    <row r="12" ht="16.55" customHeight="1" spans="1:6">
      <c r="A12" s="9"/>
      <c r="B12" s="84" t="s">
        <v>21</v>
      </c>
      <c r="C12" s="10"/>
      <c r="D12" s="84" t="s">
        <v>22</v>
      </c>
      <c r="E12" s="10"/>
      <c r="F12" s="16"/>
    </row>
    <row r="13" ht="16.55" customHeight="1" spans="1:6">
      <c r="A13" s="9"/>
      <c r="B13" s="84" t="s">
        <v>23</v>
      </c>
      <c r="C13" s="10"/>
      <c r="D13" s="84" t="s">
        <v>24</v>
      </c>
      <c r="E13" s="10" t="s">
        <v>25</v>
      </c>
      <c r="F13" s="16"/>
    </row>
    <row r="14" ht="16.55" customHeight="1" spans="1:6">
      <c r="A14" s="9"/>
      <c r="B14" s="84" t="s">
        <v>26</v>
      </c>
      <c r="C14" s="10"/>
      <c r="D14" s="84" t="s">
        <v>27</v>
      </c>
      <c r="E14" s="10"/>
      <c r="F14" s="16"/>
    </row>
    <row r="15" ht="16.55" customHeight="1" spans="1:6">
      <c r="A15" s="9"/>
      <c r="B15" s="84"/>
      <c r="C15" s="10"/>
      <c r="D15" s="84" t="s">
        <v>28</v>
      </c>
      <c r="E15" s="10" t="s">
        <v>29</v>
      </c>
      <c r="F15" s="16"/>
    </row>
    <row r="16" ht="16.55" customHeight="1" spans="1:6">
      <c r="A16" s="9"/>
      <c r="B16" s="84"/>
      <c r="C16" s="10"/>
      <c r="D16" s="84" t="s">
        <v>30</v>
      </c>
      <c r="E16" s="10"/>
      <c r="F16" s="16"/>
    </row>
    <row r="17" ht="16.55" customHeight="1" spans="1:6">
      <c r="A17" s="9"/>
      <c r="B17" s="84"/>
      <c r="C17" s="10"/>
      <c r="D17" s="84" t="s">
        <v>31</v>
      </c>
      <c r="E17" s="10"/>
      <c r="F17" s="16"/>
    </row>
    <row r="18" ht="16.55" customHeight="1" spans="1:6">
      <c r="A18" s="9"/>
      <c r="B18" s="84"/>
      <c r="C18" s="10"/>
      <c r="D18" s="84" t="s">
        <v>32</v>
      </c>
      <c r="E18" s="10"/>
      <c r="F18" s="16"/>
    </row>
    <row r="19" ht="16.55" customHeight="1" spans="1:6">
      <c r="A19" s="9"/>
      <c r="B19" s="84"/>
      <c r="C19" s="10"/>
      <c r="D19" s="84" t="s">
        <v>33</v>
      </c>
      <c r="E19" s="10"/>
      <c r="F19" s="16"/>
    </row>
    <row r="20" ht="16.55" customHeight="1" spans="1:6">
      <c r="A20" s="9"/>
      <c r="B20" s="84"/>
      <c r="C20" s="10"/>
      <c r="D20" s="84" t="s">
        <v>34</v>
      </c>
      <c r="E20" s="10"/>
      <c r="F20" s="16"/>
    </row>
    <row r="21" ht="16.55" customHeight="1" spans="1:6">
      <c r="A21" s="9"/>
      <c r="B21" s="84"/>
      <c r="C21" s="10"/>
      <c r="D21" s="84" t="s">
        <v>35</v>
      </c>
      <c r="E21" s="10"/>
      <c r="F21" s="16"/>
    </row>
    <row r="22" ht="16.55" customHeight="1" spans="1:6">
      <c r="A22" s="9"/>
      <c r="B22" s="84"/>
      <c r="C22" s="10"/>
      <c r="D22" s="84" t="s">
        <v>36</v>
      </c>
      <c r="E22" s="10"/>
      <c r="F22" s="16"/>
    </row>
    <row r="23" ht="16.55" customHeight="1" spans="1:6">
      <c r="A23" s="9"/>
      <c r="B23" s="84"/>
      <c r="C23" s="10"/>
      <c r="D23" s="84" t="s">
        <v>37</v>
      </c>
      <c r="E23" s="10"/>
      <c r="F23" s="16"/>
    </row>
    <row r="24" ht="16.55" customHeight="1" spans="1:6">
      <c r="A24" s="9"/>
      <c r="B24" s="84"/>
      <c r="C24" s="10"/>
      <c r="D24" s="84" t="s">
        <v>38</v>
      </c>
      <c r="E24" s="10"/>
      <c r="F24" s="16"/>
    </row>
    <row r="25" ht="16.55" customHeight="1" spans="1:6">
      <c r="A25" s="9"/>
      <c r="B25" s="84"/>
      <c r="C25" s="10"/>
      <c r="D25" s="84" t="s">
        <v>39</v>
      </c>
      <c r="E25" s="10"/>
      <c r="F25" s="16"/>
    </row>
    <row r="26" ht="16.55" customHeight="1" spans="1:6">
      <c r="A26" s="9"/>
      <c r="B26" s="84"/>
      <c r="C26" s="10"/>
      <c r="D26" s="84" t="s">
        <v>40</v>
      </c>
      <c r="E26" s="10"/>
      <c r="F26" s="16"/>
    </row>
    <row r="27" ht="16.55" customHeight="1" spans="1:6">
      <c r="A27" s="9"/>
      <c r="B27" s="84"/>
      <c r="C27" s="10"/>
      <c r="D27" s="84" t="s">
        <v>41</v>
      </c>
      <c r="E27" s="10"/>
      <c r="F27" s="16"/>
    </row>
    <row r="28" ht="16.55" customHeight="1" spans="1:6">
      <c r="A28" s="9"/>
      <c r="B28" s="84"/>
      <c r="C28" s="10"/>
      <c r="D28" s="84" t="s">
        <v>42</v>
      </c>
      <c r="E28" s="10"/>
      <c r="F28" s="16"/>
    </row>
    <row r="29" ht="16.55" customHeight="1" spans="1:6">
      <c r="A29" s="9"/>
      <c r="B29" s="84"/>
      <c r="C29" s="10"/>
      <c r="D29" s="84" t="s">
        <v>43</v>
      </c>
      <c r="E29" s="10"/>
      <c r="F29" s="16"/>
    </row>
    <row r="30" ht="16.55" customHeight="1" spans="1:6">
      <c r="A30" s="9"/>
      <c r="B30" s="84"/>
      <c r="C30" s="10"/>
      <c r="D30" s="84" t="s">
        <v>44</v>
      </c>
      <c r="E30" s="10"/>
      <c r="F30" s="16"/>
    </row>
    <row r="31" ht="16.55" customHeight="1" spans="1:6">
      <c r="A31" s="9"/>
      <c r="B31" s="84"/>
      <c r="C31" s="10"/>
      <c r="D31" s="84" t="s">
        <v>45</v>
      </c>
      <c r="E31" s="10"/>
      <c r="F31" s="16"/>
    </row>
    <row r="32" ht="16.55" customHeight="1" spans="1:6">
      <c r="A32" s="9"/>
      <c r="B32" s="84"/>
      <c r="C32" s="10"/>
      <c r="D32" s="84" t="s">
        <v>46</v>
      </c>
      <c r="E32" s="10"/>
      <c r="F32" s="16"/>
    </row>
    <row r="33" ht="16.55" customHeight="1" spans="1:6">
      <c r="A33" s="9"/>
      <c r="B33" s="84"/>
      <c r="C33" s="10"/>
      <c r="D33" s="84" t="s">
        <v>47</v>
      </c>
      <c r="E33" s="10"/>
      <c r="F33" s="16"/>
    </row>
    <row r="34" ht="16.55" customHeight="1" spans="1:6">
      <c r="A34" s="9"/>
      <c r="B34" s="99" t="s">
        <v>48</v>
      </c>
      <c r="C34" s="74" t="s">
        <v>7</v>
      </c>
      <c r="D34" s="99" t="s">
        <v>49</v>
      </c>
      <c r="E34" s="74" t="s">
        <v>7</v>
      </c>
      <c r="F34" s="16"/>
    </row>
    <row r="35" ht="16.55" customHeight="1" spans="1:6">
      <c r="A35" s="9"/>
      <c r="B35" s="84" t="s">
        <v>50</v>
      </c>
      <c r="C35" s="10"/>
      <c r="D35" s="84" t="s">
        <v>51</v>
      </c>
      <c r="E35" s="10"/>
      <c r="F35" s="16"/>
    </row>
    <row r="36" ht="16.55" customHeight="1" spans="1:6">
      <c r="A36" s="9"/>
      <c r="B36" s="99" t="s">
        <v>52</v>
      </c>
      <c r="C36" s="74" t="s">
        <v>7</v>
      </c>
      <c r="D36" s="99" t="s">
        <v>53</v>
      </c>
      <c r="E36" s="74" t="s">
        <v>7</v>
      </c>
      <c r="F36" s="16"/>
    </row>
    <row r="37" ht="9.75" customHeight="1" spans="1:6">
      <c r="A37" s="79"/>
      <c r="B37" s="76"/>
      <c r="C37" s="76"/>
      <c r="D37" s="76"/>
      <c r="E37" s="76"/>
      <c r="F37" s="91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2"/>
      <c r="B1" s="63"/>
      <c r="C1" s="64"/>
      <c r="D1" s="64"/>
      <c r="E1" s="64"/>
      <c r="F1" s="64"/>
      <c r="G1" s="64" t="s">
        <v>174</v>
      </c>
      <c r="H1" s="65"/>
    </row>
    <row r="2" ht="22.8" customHeight="1" spans="1:8">
      <c r="A2" s="66"/>
      <c r="B2" s="5" t="s">
        <v>300</v>
      </c>
      <c r="C2" s="5"/>
      <c r="D2" s="5"/>
      <c r="E2" s="5"/>
      <c r="F2" s="5"/>
      <c r="G2" s="5"/>
      <c r="H2" s="67"/>
    </row>
    <row r="3" ht="19.55" customHeight="1" spans="1:8">
      <c r="A3" s="68"/>
      <c r="B3" s="69"/>
      <c r="C3" s="69"/>
      <c r="D3" s="69"/>
      <c r="E3" s="69"/>
      <c r="F3" s="69"/>
      <c r="G3" s="70" t="s">
        <v>1</v>
      </c>
      <c r="H3" s="71"/>
    </row>
    <row r="4" ht="22.8" customHeight="1" spans="1:8">
      <c r="A4" s="42"/>
      <c r="B4" s="72" t="s">
        <v>76</v>
      </c>
      <c r="C4" s="72" t="s">
        <v>77</v>
      </c>
      <c r="D4" s="72" t="s">
        <v>78</v>
      </c>
      <c r="E4" s="72" t="s">
        <v>301</v>
      </c>
      <c r="F4" s="72"/>
      <c r="G4" s="72"/>
      <c r="H4" s="42"/>
    </row>
    <row r="5" ht="22.8" customHeight="1" spans="1:8">
      <c r="A5" s="42"/>
      <c r="B5" s="72"/>
      <c r="C5" s="72"/>
      <c r="D5" s="72"/>
      <c r="E5" s="72" t="s">
        <v>57</v>
      </c>
      <c r="F5" s="72" t="s">
        <v>79</v>
      </c>
      <c r="G5" s="72" t="s">
        <v>80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3"/>
      <c r="B7" s="46"/>
      <c r="C7" s="46"/>
      <c r="D7" s="45" t="s">
        <v>74</v>
      </c>
      <c r="E7" s="74"/>
      <c r="F7" s="74"/>
      <c r="G7" s="74"/>
      <c r="H7" s="73"/>
    </row>
    <row r="8" ht="9.75" customHeight="1" spans="1:8">
      <c r="A8" s="75"/>
      <c r="B8" s="76"/>
      <c r="C8" s="76"/>
      <c r="D8" s="76"/>
      <c r="E8" s="76"/>
      <c r="F8" s="76"/>
      <c r="G8" s="76"/>
      <c r="H8" s="77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G38" sqref="G38"/>
    </sheetView>
  </sheetViews>
  <sheetFormatPr defaultColWidth="9.75" defaultRowHeight="13.5" outlineLevelCol="7"/>
  <cols>
    <col min="1" max="1" width="1.5" style="48" customWidth="1"/>
    <col min="2" max="2" width="13.5" style="48" customWidth="1"/>
    <col min="3" max="3" width="16.5" style="48" customWidth="1"/>
    <col min="4" max="4" width="28.625" style="48" customWidth="1"/>
    <col min="5" max="5" width="18.125" style="48" customWidth="1"/>
    <col min="6" max="6" width="16.5" style="48" customWidth="1"/>
    <col min="7" max="7" width="21.375" style="48" customWidth="1"/>
    <col min="8" max="8" width="24.625" style="48" customWidth="1"/>
    <col min="9" max="10" width="9.75" style="48" customWidth="1"/>
    <col min="11" max="256" width="9.75" style="48"/>
    <col min="257" max="257" width="1.5" style="48" customWidth="1"/>
    <col min="258" max="258" width="13.5" style="48" customWidth="1"/>
    <col min="259" max="259" width="16.5" style="48" customWidth="1"/>
    <col min="260" max="260" width="28.625" style="48" customWidth="1"/>
    <col min="261" max="261" width="18.125" style="48" customWidth="1"/>
    <col min="262" max="262" width="16.5" style="48" customWidth="1"/>
    <col min="263" max="263" width="21.375" style="48" customWidth="1"/>
    <col min="264" max="264" width="24.625" style="48" customWidth="1"/>
    <col min="265" max="266" width="9.75" style="48" customWidth="1"/>
    <col min="267" max="512" width="9.75" style="48"/>
    <col min="513" max="513" width="1.5" style="48" customWidth="1"/>
    <col min="514" max="514" width="13.5" style="48" customWidth="1"/>
    <col min="515" max="515" width="16.5" style="48" customWidth="1"/>
    <col min="516" max="516" width="28.625" style="48" customWidth="1"/>
    <col min="517" max="517" width="18.125" style="48" customWidth="1"/>
    <col min="518" max="518" width="16.5" style="48" customWidth="1"/>
    <col min="519" max="519" width="21.375" style="48" customWidth="1"/>
    <col min="520" max="520" width="24.625" style="48" customWidth="1"/>
    <col min="521" max="522" width="9.75" style="48" customWidth="1"/>
    <col min="523" max="768" width="9.75" style="48"/>
    <col min="769" max="769" width="1.5" style="48" customWidth="1"/>
    <col min="770" max="770" width="13.5" style="48" customWidth="1"/>
    <col min="771" max="771" width="16.5" style="48" customWidth="1"/>
    <col min="772" max="772" width="28.625" style="48" customWidth="1"/>
    <col min="773" max="773" width="18.125" style="48" customWidth="1"/>
    <col min="774" max="774" width="16.5" style="48" customWidth="1"/>
    <col min="775" max="775" width="21.375" style="48" customWidth="1"/>
    <col min="776" max="776" width="24.625" style="48" customWidth="1"/>
    <col min="777" max="778" width="9.75" style="48" customWidth="1"/>
    <col min="779" max="1024" width="9.75" style="48"/>
    <col min="1025" max="1025" width="1.5" style="48" customWidth="1"/>
    <col min="1026" max="1026" width="13.5" style="48" customWidth="1"/>
    <col min="1027" max="1027" width="16.5" style="48" customWidth="1"/>
    <col min="1028" max="1028" width="28.625" style="48" customWidth="1"/>
    <col min="1029" max="1029" width="18.125" style="48" customWidth="1"/>
    <col min="1030" max="1030" width="16.5" style="48" customWidth="1"/>
    <col min="1031" max="1031" width="21.375" style="48" customWidth="1"/>
    <col min="1032" max="1032" width="24.625" style="48" customWidth="1"/>
    <col min="1033" max="1034" width="9.75" style="48" customWidth="1"/>
    <col min="1035" max="1280" width="9.75" style="48"/>
    <col min="1281" max="1281" width="1.5" style="48" customWidth="1"/>
    <col min="1282" max="1282" width="13.5" style="48" customWidth="1"/>
    <col min="1283" max="1283" width="16.5" style="48" customWidth="1"/>
    <col min="1284" max="1284" width="28.625" style="48" customWidth="1"/>
    <col min="1285" max="1285" width="18.125" style="48" customWidth="1"/>
    <col min="1286" max="1286" width="16.5" style="48" customWidth="1"/>
    <col min="1287" max="1287" width="21.375" style="48" customWidth="1"/>
    <col min="1288" max="1288" width="24.625" style="48" customWidth="1"/>
    <col min="1289" max="1290" width="9.75" style="48" customWidth="1"/>
    <col min="1291" max="1536" width="9.75" style="48"/>
    <col min="1537" max="1537" width="1.5" style="48" customWidth="1"/>
    <col min="1538" max="1538" width="13.5" style="48" customWidth="1"/>
    <col min="1539" max="1539" width="16.5" style="48" customWidth="1"/>
    <col min="1540" max="1540" width="28.625" style="48" customWidth="1"/>
    <col min="1541" max="1541" width="18.125" style="48" customWidth="1"/>
    <col min="1542" max="1542" width="16.5" style="48" customWidth="1"/>
    <col min="1543" max="1543" width="21.375" style="48" customWidth="1"/>
    <col min="1544" max="1544" width="24.625" style="48" customWidth="1"/>
    <col min="1545" max="1546" width="9.75" style="48" customWidth="1"/>
    <col min="1547" max="1792" width="9.75" style="48"/>
    <col min="1793" max="1793" width="1.5" style="48" customWidth="1"/>
    <col min="1794" max="1794" width="13.5" style="48" customWidth="1"/>
    <col min="1795" max="1795" width="16.5" style="48" customWidth="1"/>
    <col min="1796" max="1796" width="28.625" style="48" customWidth="1"/>
    <col min="1797" max="1797" width="18.125" style="48" customWidth="1"/>
    <col min="1798" max="1798" width="16.5" style="48" customWidth="1"/>
    <col min="1799" max="1799" width="21.375" style="48" customWidth="1"/>
    <col min="1800" max="1800" width="24.625" style="48" customWidth="1"/>
    <col min="1801" max="1802" width="9.75" style="48" customWidth="1"/>
    <col min="1803" max="2048" width="9.75" style="48"/>
    <col min="2049" max="2049" width="1.5" style="48" customWidth="1"/>
    <col min="2050" max="2050" width="13.5" style="48" customWidth="1"/>
    <col min="2051" max="2051" width="16.5" style="48" customWidth="1"/>
    <col min="2052" max="2052" width="28.625" style="48" customWidth="1"/>
    <col min="2053" max="2053" width="18.125" style="48" customWidth="1"/>
    <col min="2054" max="2054" width="16.5" style="48" customWidth="1"/>
    <col min="2055" max="2055" width="21.375" style="48" customWidth="1"/>
    <col min="2056" max="2056" width="24.625" style="48" customWidth="1"/>
    <col min="2057" max="2058" width="9.75" style="48" customWidth="1"/>
    <col min="2059" max="2304" width="9.75" style="48"/>
    <col min="2305" max="2305" width="1.5" style="48" customWidth="1"/>
    <col min="2306" max="2306" width="13.5" style="48" customWidth="1"/>
    <col min="2307" max="2307" width="16.5" style="48" customWidth="1"/>
    <col min="2308" max="2308" width="28.625" style="48" customWidth="1"/>
    <col min="2309" max="2309" width="18.125" style="48" customWidth="1"/>
    <col min="2310" max="2310" width="16.5" style="48" customWidth="1"/>
    <col min="2311" max="2311" width="21.375" style="48" customWidth="1"/>
    <col min="2312" max="2312" width="24.625" style="48" customWidth="1"/>
    <col min="2313" max="2314" width="9.75" style="48" customWidth="1"/>
    <col min="2315" max="2560" width="9.75" style="48"/>
    <col min="2561" max="2561" width="1.5" style="48" customWidth="1"/>
    <col min="2562" max="2562" width="13.5" style="48" customWidth="1"/>
    <col min="2563" max="2563" width="16.5" style="48" customWidth="1"/>
    <col min="2564" max="2564" width="28.625" style="48" customWidth="1"/>
    <col min="2565" max="2565" width="18.125" style="48" customWidth="1"/>
    <col min="2566" max="2566" width="16.5" style="48" customWidth="1"/>
    <col min="2567" max="2567" width="21.375" style="48" customWidth="1"/>
    <col min="2568" max="2568" width="24.625" style="48" customWidth="1"/>
    <col min="2569" max="2570" width="9.75" style="48" customWidth="1"/>
    <col min="2571" max="2816" width="9.75" style="48"/>
    <col min="2817" max="2817" width="1.5" style="48" customWidth="1"/>
    <col min="2818" max="2818" width="13.5" style="48" customWidth="1"/>
    <col min="2819" max="2819" width="16.5" style="48" customWidth="1"/>
    <col min="2820" max="2820" width="28.625" style="48" customWidth="1"/>
    <col min="2821" max="2821" width="18.125" style="48" customWidth="1"/>
    <col min="2822" max="2822" width="16.5" style="48" customWidth="1"/>
    <col min="2823" max="2823" width="21.375" style="48" customWidth="1"/>
    <col min="2824" max="2824" width="24.625" style="48" customWidth="1"/>
    <col min="2825" max="2826" width="9.75" style="48" customWidth="1"/>
    <col min="2827" max="3072" width="9.75" style="48"/>
    <col min="3073" max="3073" width="1.5" style="48" customWidth="1"/>
    <col min="3074" max="3074" width="13.5" style="48" customWidth="1"/>
    <col min="3075" max="3075" width="16.5" style="48" customWidth="1"/>
    <col min="3076" max="3076" width="28.625" style="48" customWidth="1"/>
    <col min="3077" max="3077" width="18.125" style="48" customWidth="1"/>
    <col min="3078" max="3078" width="16.5" style="48" customWidth="1"/>
    <col min="3079" max="3079" width="21.375" style="48" customWidth="1"/>
    <col min="3080" max="3080" width="24.625" style="48" customWidth="1"/>
    <col min="3081" max="3082" width="9.75" style="48" customWidth="1"/>
    <col min="3083" max="3328" width="9.75" style="48"/>
    <col min="3329" max="3329" width="1.5" style="48" customWidth="1"/>
    <col min="3330" max="3330" width="13.5" style="48" customWidth="1"/>
    <col min="3331" max="3331" width="16.5" style="48" customWidth="1"/>
    <col min="3332" max="3332" width="28.625" style="48" customWidth="1"/>
    <col min="3333" max="3333" width="18.125" style="48" customWidth="1"/>
    <col min="3334" max="3334" width="16.5" style="48" customWidth="1"/>
    <col min="3335" max="3335" width="21.375" style="48" customWidth="1"/>
    <col min="3336" max="3336" width="24.625" style="48" customWidth="1"/>
    <col min="3337" max="3338" width="9.75" style="48" customWidth="1"/>
    <col min="3339" max="3584" width="9.75" style="48"/>
    <col min="3585" max="3585" width="1.5" style="48" customWidth="1"/>
    <col min="3586" max="3586" width="13.5" style="48" customWidth="1"/>
    <col min="3587" max="3587" width="16.5" style="48" customWidth="1"/>
    <col min="3588" max="3588" width="28.625" style="48" customWidth="1"/>
    <col min="3589" max="3589" width="18.125" style="48" customWidth="1"/>
    <col min="3590" max="3590" width="16.5" style="48" customWidth="1"/>
    <col min="3591" max="3591" width="21.375" style="48" customWidth="1"/>
    <col min="3592" max="3592" width="24.625" style="48" customWidth="1"/>
    <col min="3593" max="3594" width="9.75" style="48" customWidth="1"/>
    <col min="3595" max="3840" width="9.75" style="48"/>
    <col min="3841" max="3841" width="1.5" style="48" customWidth="1"/>
    <col min="3842" max="3842" width="13.5" style="48" customWidth="1"/>
    <col min="3843" max="3843" width="16.5" style="48" customWidth="1"/>
    <col min="3844" max="3844" width="28.625" style="48" customWidth="1"/>
    <col min="3845" max="3845" width="18.125" style="48" customWidth="1"/>
    <col min="3846" max="3846" width="16.5" style="48" customWidth="1"/>
    <col min="3847" max="3847" width="21.375" style="48" customWidth="1"/>
    <col min="3848" max="3848" width="24.625" style="48" customWidth="1"/>
    <col min="3849" max="3850" width="9.75" style="48" customWidth="1"/>
    <col min="3851" max="4096" width="9.75" style="48"/>
    <col min="4097" max="4097" width="1.5" style="48" customWidth="1"/>
    <col min="4098" max="4098" width="13.5" style="48" customWidth="1"/>
    <col min="4099" max="4099" width="16.5" style="48" customWidth="1"/>
    <col min="4100" max="4100" width="28.625" style="48" customWidth="1"/>
    <col min="4101" max="4101" width="18.125" style="48" customWidth="1"/>
    <col min="4102" max="4102" width="16.5" style="48" customWidth="1"/>
    <col min="4103" max="4103" width="21.375" style="48" customWidth="1"/>
    <col min="4104" max="4104" width="24.625" style="48" customWidth="1"/>
    <col min="4105" max="4106" width="9.75" style="48" customWidth="1"/>
    <col min="4107" max="4352" width="9.75" style="48"/>
    <col min="4353" max="4353" width="1.5" style="48" customWidth="1"/>
    <col min="4354" max="4354" width="13.5" style="48" customWidth="1"/>
    <col min="4355" max="4355" width="16.5" style="48" customWidth="1"/>
    <col min="4356" max="4356" width="28.625" style="48" customWidth="1"/>
    <col min="4357" max="4357" width="18.125" style="48" customWidth="1"/>
    <col min="4358" max="4358" width="16.5" style="48" customWidth="1"/>
    <col min="4359" max="4359" width="21.375" style="48" customWidth="1"/>
    <col min="4360" max="4360" width="24.625" style="48" customWidth="1"/>
    <col min="4361" max="4362" width="9.75" style="48" customWidth="1"/>
    <col min="4363" max="4608" width="9.75" style="48"/>
    <col min="4609" max="4609" width="1.5" style="48" customWidth="1"/>
    <col min="4610" max="4610" width="13.5" style="48" customWidth="1"/>
    <col min="4611" max="4611" width="16.5" style="48" customWidth="1"/>
    <col min="4612" max="4612" width="28.625" style="48" customWidth="1"/>
    <col min="4613" max="4613" width="18.125" style="48" customWidth="1"/>
    <col min="4614" max="4614" width="16.5" style="48" customWidth="1"/>
    <col min="4615" max="4615" width="21.375" style="48" customWidth="1"/>
    <col min="4616" max="4616" width="24.625" style="48" customWidth="1"/>
    <col min="4617" max="4618" width="9.75" style="48" customWidth="1"/>
    <col min="4619" max="4864" width="9.75" style="48"/>
    <col min="4865" max="4865" width="1.5" style="48" customWidth="1"/>
    <col min="4866" max="4866" width="13.5" style="48" customWidth="1"/>
    <col min="4867" max="4867" width="16.5" style="48" customWidth="1"/>
    <col min="4868" max="4868" width="28.625" style="48" customWidth="1"/>
    <col min="4869" max="4869" width="18.125" style="48" customWidth="1"/>
    <col min="4870" max="4870" width="16.5" style="48" customWidth="1"/>
    <col min="4871" max="4871" width="21.375" style="48" customWidth="1"/>
    <col min="4872" max="4872" width="24.625" style="48" customWidth="1"/>
    <col min="4873" max="4874" width="9.75" style="48" customWidth="1"/>
    <col min="4875" max="5120" width="9.75" style="48"/>
    <col min="5121" max="5121" width="1.5" style="48" customWidth="1"/>
    <col min="5122" max="5122" width="13.5" style="48" customWidth="1"/>
    <col min="5123" max="5123" width="16.5" style="48" customWidth="1"/>
    <col min="5124" max="5124" width="28.625" style="48" customWidth="1"/>
    <col min="5125" max="5125" width="18.125" style="48" customWidth="1"/>
    <col min="5126" max="5126" width="16.5" style="48" customWidth="1"/>
    <col min="5127" max="5127" width="21.375" style="48" customWidth="1"/>
    <col min="5128" max="5128" width="24.625" style="48" customWidth="1"/>
    <col min="5129" max="5130" width="9.75" style="48" customWidth="1"/>
    <col min="5131" max="5376" width="9.75" style="48"/>
    <col min="5377" max="5377" width="1.5" style="48" customWidth="1"/>
    <col min="5378" max="5378" width="13.5" style="48" customWidth="1"/>
    <col min="5379" max="5379" width="16.5" style="48" customWidth="1"/>
    <col min="5380" max="5380" width="28.625" style="48" customWidth="1"/>
    <col min="5381" max="5381" width="18.125" style="48" customWidth="1"/>
    <col min="5382" max="5382" width="16.5" style="48" customWidth="1"/>
    <col min="5383" max="5383" width="21.375" style="48" customWidth="1"/>
    <col min="5384" max="5384" width="24.625" style="48" customWidth="1"/>
    <col min="5385" max="5386" width="9.75" style="48" customWidth="1"/>
    <col min="5387" max="5632" width="9.75" style="48"/>
    <col min="5633" max="5633" width="1.5" style="48" customWidth="1"/>
    <col min="5634" max="5634" width="13.5" style="48" customWidth="1"/>
    <col min="5635" max="5635" width="16.5" style="48" customWidth="1"/>
    <col min="5636" max="5636" width="28.625" style="48" customWidth="1"/>
    <col min="5637" max="5637" width="18.125" style="48" customWidth="1"/>
    <col min="5638" max="5638" width="16.5" style="48" customWidth="1"/>
    <col min="5639" max="5639" width="21.375" style="48" customWidth="1"/>
    <col min="5640" max="5640" width="24.625" style="48" customWidth="1"/>
    <col min="5641" max="5642" width="9.75" style="48" customWidth="1"/>
    <col min="5643" max="5888" width="9.75" style="48"/>
    <col min="5889" max="5889" width="1.5" style="48" customWidth="1"/>
    <col min="5890" max="5890" width="13.5" style="48" customWidth="1"/>
    <col min="5891" max="5891" width="16.5" style="48" customWidth="1"/>
    <col min="5892" max="5892" width="28.625" style="48" customWidth="1"/>
    <col min="5893" max="5893" width="18.125" style="48" customWidth="1"/>
    <col min="5894" max="5894" width="16.5" style="48" customWidth="1"/>
    <col min="5895" max="5895" width="21.375" style="48" customWidth="1"/>
    <col min="5896" max="5896" width="24.625" style="48" customWidth="1"/>
    <col min="5897" max="5898" width="9.75" style="48" customWidth="1"/>
    <col min="5899" max="6144" width="9.75" style="48"/>
    <col min="6145" max="6145" width="1.5" style="48" customWidth="1"/>
    <col min="6146" max="6146" width="13.5" style="48" customWidth="1"/>
    <col min="6147" max="6147" width="16.5" style="48" customWidth="1"/>
    <col min="6148" max="6148" width="28.625" style="48" customWidth="1"/>
    <col min="6149" max="6149" width="18.125" style="48" customWidth="1"/>
    <col min="6150" max="6150" width="16.5" style="48" customWidth="1"/>
    <col min="6151" max="6151" width="21.375" style="48" customWidth="1"/>
    <col min="6152" max="6152" width="24.625" style="48" customWidth="1"/>
    <col min="6153" max="6154" width="9.75" style="48" customWidth="1"/>
    <col min="6155" max="6400" width="9.75" style="48"/>
    <col min="6401" max="6401" width="1.5" style="48" customWidth="1"/>
    <col min="6402" max="6402" width="13.5" style="48" customWidth="1"/>
    <col min="6403" max="6403" width="16.5" style="48" customWidth="1"/>
    <col min="6404" max="6404" width="28.625" style="48" customWidth="1"/>
    <col min="6405" max="6405" width="18.125" style="48" customWidth="1"/>
    <col min="6406" max="6406" width="16.5" style="48" customWidth="1"/>
    <col min="6407" max="6407" width="21.375" style="48" customWidth="1"/>
    <col min="6408" max="6408" width="24.625" style="48" customWidth="1"/>
    <col min="6409" max="6410" width="9.75" style="48" customWidth="1"/>
    <col min="6411" max="6656" width="9.75" style="48"/>
    <col min="6657" max="6657" width="1.5" style="48" customWidth="1"/>
    <col min="6658" max="6658" width="13.5" style="48" customWidth="1"/>
    <col min="6659" max="6659" width="16.5" style="48" customWidth="1"/>
    <col min="6660" max="6660" width="28.625" style="48" customWidth="1"/>
    <col min="6661" max="6661" width="18.125" style="48" customWidth="1"/>
    <col min="6662" max="6662" width="16.5" style="48" customWidth="1"/>
    <col min="6663" max="6663" width="21.375" style="48" customWidth="1"/>
    <col min="6664" max="6664" width="24.625" style="48" customWidth="1"/>
    <col min="6665" max="6666" width="9.75" style="48" customWidth="1"/>
    <col min="6667" max="6912" width="9.75" style="48"/>
    <col min="6913" max="6913" width="1.5" style="48" customWidth="1"/>
    <col min="6914" max="6914" width="13.5" style="48" customWidth="1"/>
    <col min="6915" max="6915" width="16.5" style="48" customWidth="1"/>
    <col min="6916" max="6916" width="28.625" style="48" customWidth="1"/>
    <col min="6917" max="6917" width="18.125" style="48" customWidth="1"/>
    <col min="6918" max="6918" width="16.5" style="48" customWidth="1"/>
    <col min="6919" max="6919" width="21.375" style="48" customWidth="1"/>
    <col min="6920" max="6920" width="24.625" style="48" customWidth="1"/>
    <col min="6921" max="6922" width="9.75" style="48" customWidth="1"/>
    <col min="6923" max="7168" width="9.75" style="48"/>
    <col min="7169" max="7169" width="1.5" style="48" customWidth="1"/>
    <col min="7170" max="7170" width="13.5" style="48" customWidth="1"/>
    <col min="7171" max="7171" width="16.5" style="48" customWidth="1"/>
    <col min="7172" max="7172" width="28.625" style="48" customWidth="1"/>
    <col min="7173" max="7173" width="18.125" style="48" customWidth="1"/>
    <col min="7174" max="7174" width="16.5" style="48" customWidth="1"/>
    <col min="7175" max="7175" width="21.375" style="48" customWidth="1"/>
    <col min="7176" max="7176" width="24.625" style="48" customWidth="1"/>
    <col min="7177" max="7178" width="9.75" style="48" customWidth="1"/>
    <col min="7179" max="7424" width="9.75" style="48"/>
    <col min="7425" max="7425" width="1.5" style="48" customWidth="1"/>
    <col min="7426" max="7426" width="13.5" style="48" customWidth="1"/>
    <col min="7427" max="7427" width="16.5" style="48" customWidth="1"/>
    <col min="7428" max="7428" width="28.625" style="48" customWidth="1"/>
    <col min="7429" max="7429" width="18.125" style="48" customWidth="1"/>
    <col min="7430" max="7430" width="16.5" style="48" customWidth="1"/>
    <col min="7431" max="7431" width="21.375" style="48" customWidth="1"/>
    <col min="7432" max="7432" width="24.625" style="48" customWidth="1"/>
    <col min="7433" max="7434" width="9.75" style="48" customWidth="1"/>
    <col min="7435" max="7680" width="9.75" style="48"/>
    <col min="7681" max="7681" width="1.5" style="48" customWidth="1"/>
    <col min="7682" max="7682" width="13.5" style="48" customWidth="1"/>
    <col min="7683" max="7683" width="16.5" style="48" customWidth="1"/>
    <col min="7684" max="7684" width="28.625" style="48" customWidth="1"/>
    <col min="7685" max="7685" width="18.125" style="48" customWidth="1"/>
    <col min="7686" max="7686" width="16.5" style="48" customWidth="1"/>
    <col min="7687" max="7687" width="21.375" style="48" customWidth="1"/>
    <col min="7688" max="7688" width="24.625" style="48" customWidth="1"/>
    <col min="7689" max="7690" width="9.75" style="48" customWidth="1"/>
    <col min="7691" max="7936" width="9.75" style="48"/>
    <col min="7937" max="7937" width="1.5" style="48" customWidth="1"/>
    <col min="7938" max="7938" width="13.5" style="48" customWidth="1"/>
    <col min="7939" max="7939" width="16.5" style="48" customWidth="1"/>
    <col min="7940" max="7940" width="28.625" style="48" customWidth="1"/>
    <col min="7941" max="7941" width="18.125" style="48" customWidth="1"/>
    <col min="7942" max="7942" width="16.5" style="48" customWidth="1"/>
    <col min="7943" max="7943" width="21.375" style="48" customWidth="1"/>
    <col min="7944" max="7944" width="24.625" style="48" customWidth="1"/>
    <col min="7945" max="7946" width="9.75" style="48" customWidth="1"/>
    <col min="7947" max="8192" width="9.75" style="48"/>
    <col min="8193" max="8193" width="1.5" style="48" customWidth="1"/>
    <col min="8194" max="8194" width="13.5" style="48" customWidth="1"/>
    <col min="8195" max="8195" width="16.5" style="48" customWidth="1"/>
    <col min="8196" max="8196" width="28.625" style="48" customWidth="1"/>
    <col min="8197" max="8197" width="18.125" style="48" customWidth="1"/>
    <col min="8198" max="8198" width="16.5" style="48" customWidth="1"/>
    <col min="8199" max="8199" width="21.375" style="48" customWidth="1"/>
    <col min="8200" max="8200" width="24.625" style="48" customWidth="1"/>
    <col min="8201" max="8202" width="9.75" style="48" customWidth="1"/>
    <col min="8203" max="8448" width="9.75" style="48"/>
    <col min="8449" max="8449" width="1.5" style="48" customWidth="1"/>
    <col min="8450" max="8450" width="13.5" style="48" customWidth="1"/>
    <col min="8451" max="8451" width="16.5" style="48" customWidth="1"/>
    <col min="8452" max="8452" width="28.625" style="48" customWidth="1"/>
    <col min="8453" max="8453" width="18.125" style="48" customWidth="1"/>
    <col min="8454" max="8454" width="16.5" style="48" customWidth="1"/>
    <col min="8455" max="8455" width="21.375" style="48" customWidth="1"/>
    <col min="8456" max="8456" width="24.625" style="48" customWidth="1"/>
    <col min="8457" max="8458" width="9.75" style="48" customWidth="1"/>
    <col min="8459" max="8704" width="9.75" style="48"/>
    <col min="8705" max="8705" width="1.5" style="48" customWidth="1"/>
    <col min="8706" max="8706" width="13.5" style="48" customWidth="1"/>
    <col min="8707" max="8707" width="16.5" style="48" customWidth="1"/>
    <col min="8708" max="8708" width="28.625" style="48" customWidth="1"/>
    <col min="8709" max="8709" width="18.125" style="48" customWidth="1"/>
    <col min="8710" max="8710" width="16.5" style="48" customWidth="1"/>
    <col min="8711" max="8711" width="21.375" style="48" customWidth="1"/>
    <col min="8712" max="8712" width="24.625" style="48" customWidth="1"/>
    <col min="8713" max="8714" width="9.75" style="48" customWidth="1"/>
    <col min="8715" max="8960" width="9.75" style="48"/>
    <col min="8961" max="8961" width="1.5" style="48" customWidth="1"/>
    <col min="8962" max="8962" width="13.5" style="48" customWidth="1"/>
    <col min="8963" max="8963" width="16.5" style="48" customWidth="1"/>
    <col min="8964" max="8964" width="28.625" style="48" customWidth="1"/>
    <col min="8965" max="8965" width="18.125" style="48" customWidth="1"/>
    <col min="8966" max="8966" width="16.5" style="48" customWidth="1"/>
    <col min="8967" max="8967" width="21.375" style="48" customWidth="1"/>
    <col min="8968" max="8968" width="24.625" style="48" customWidth="1"/>
    <col min="8969" max="8970" width="9.75" style="48" customWidth="1"/>
    <col min="8971" max="9216" width="9.75" style="48"/>
    <col min="9217" max="9217" width="1.5" style="48" customWidth="1"/>
    <col min="9218" max="9218" width="13.5" style="48" customWidth="1"/>
    <col min="9219" max="9219" width="16.5" style="48" customWidth="1"/>
    <col min="9220" max="9220" width="28.625" style="48" customWidth="1"/>
    <col min="9221" max="9221" width="18.125" style="48" customWidth="1"/>
    <col min="9222" max="9222" width="16.5" style="48" customWidth="1"/>
    <col min="9223" max="9223" width="21.375" style="48" customWidth="1"/>
    <col min="9224" max="9224" width="24.625" style="48" customWidth="1"/>
    <col min="9225" max="9226" width="9.75" style="48" customWidth="1"/>
    <col min="9227" max="9472" width="9.75" style="48"/>
    <col min="9473" max="9473" width="1.5" style="48" customWidth="1"/>
    <col min="9474" max="9474" width="13.5" style="48" customWidth="1"/>
    <col min="9475" max="9475" width="16.5" style="48" customWidth="1"/>
    <col min="9476" max="9476" width="28.625" style="48" customWidth="1"/>
    <col min="9477" max="9477" width="18.125" style="48" customWidth="1"/>
    <col min="9478" max="9478" width="16.5" style="48" customWidth="1"/>
    <col min="9479" max="9479" width="21.375" style="48" customWidth="1"/>
    <col min="9480" max="9480" width="24.625" style="48" customWidth="1"/>
    <col min="9481" max="9482" width="9.75" style="48" customWidth="1"/>
    <col min="9483" max="9728" width="9.75" style="48"/>
    <col min="9729" max="9729" width="1.5" style="48" customWidth="1"/>
    <col min="9730" max="9730" width="13.5" style="48" customWidth="1"/>
    <col min="9731" max="9731" width="16.5" style="48" customWidth="1"/>
    <col min="9732" max="9732" width="28.625" style="48" customWidth="1"/>
    <col min="9733" max="9733" width="18.125" style="48" customWidth="1"/>
    <col min="9734" max="9734" width="16.5" style="48" customWidth="1"/>
    <col min="9735" max="9735" width="21.375" style="48" customWidth="1"/>
    <col min="9736" max="9736" width="24.625" style="48" customWidth="1"/>
    <col min="9737" max="9738" width="9.75" style="48" customWidth="1"/>
    <col min="9739" max="9984" width="9.75" style="48"/>
    <col min="9985" max="9985" width="1.5" style="48" customWidth="1"/>
    <col min="9986" max="9986" width="13.5" style="48" customWidth="1"/>
    <col min="9987" max="9987" width="16.5" style="48" customWidth="1"/>
    <col min="9988" max="9988" width="28.625" style="48" customWidth="1"/>
    <col min="9989" max="9989" width="18.125" style="48" customWidth="1"/>
    <col min="9990" max="9990" width="16.5" style="48" customWidth="1"/>
    <col min="9991" max="9991" width="21.375" style="48" customWidth="1"/>
    <col min="9992" max="9992" width="24.625" style="48" customWidth="1"/>
    <col min="9993" max="9994" width="9.75" style="48" customWidth="1"/>
    <col min="9995" max="10240" width="9.75" style="48"/>
    <col min="10241" max="10241" width="1.5" style="48" customWidth="1"/>
    <col min="10242" max="10242" width="13.5" style="48" customWidth="1"/>
    <col min="10243" max="10243" width="16.5" style="48" customWidth="1"/>
    <col min="10244" max="10244" width="28.625" style="48" customWidth="1"/>
    <col min="10245" max="10245" width="18.125" style="48" customWidth="1"/>
    <col min="10246" max="10246" width="16.5" style="48" customWidth="1"/>
    <col min="10247" max="10247" width="21.375" style="48" customWidth="1"/>
    <col min="10248" max="10248" width="24.625" style="48" customWidth="1"/>
    <col min="10249" max="10250" width="9.75" style="48" customWidth="1"/>
    <col min="10251" max="10496" width="9.75" style="48"/>
    <col min="10497" max="10497" width="1.5" style="48" customWidth="1"/>
    <col min="10498" max="10498" width="13.5" style="48" customWidth="1"/>
    <col min="10499" max="10499" width="16.5" style="48" customWidth="1"/>
    <col min="10500" max="10500" width="28.625" style="48" customWidth="1"/>
    <col min="10501" max="10501" width="18.125" style="48" customWidth="1"/>
    <col min="10502" max="10502" width="16.5" style="48" customWidth="1"/>
    <col min="10503" max="10503" width="21.375" style="48" customWidth="1"/>
    <col min="10504" max="10504" width="24.625" style="48" customWidth="1"/>
    <col min="10505" max="10506" width="9.75" style="48" customWidth="1"/>
    <col min="10507" max="10752" width="9.75" style="48"/>
    <col min="10753" max="10753" width="1.5" style="48" customWidth="1"/>
    <col min="10754" max="10754" width="13.5" style="48" customWidth="1"/>
    <col min="10755" max="10755" width="16.5" style="48" customWidth="1"/>
    <col min="10756" max="10756" width="28.625" style="48" customWidth="1"/>
    <col min="10757" max="10757" width="18.125" style="48" customWidth="1"/>
    <col min="10758" max="10758" width="16.5" style="48" customWidth="1"/>
    <col min="10759" max="10759" width="21.375" style="48" customWidth="1"/>
    <col min="10760" max="10760" width="24.625" style="48" customWidth="1"/>
    <col min="10761" max="10762" width="9.75" style="48" customWidth="1"/>
    <col min="10763" max="11008" width="9.75" style="48"/>
    <col min="11009" max="11009" width="1.5" style="48" customWidth="1"/>
    <col min="11010" max="11010" width="13.5" style="48" customWidth="1"/>
    <col min="11011" max="11011" width="16.5" style="48" customWidth="1"/>
    <col min="11012" max="11012" width="28.625" style="48" customWidth="1"/>
    <col min="11013" max="11013" width="18.125" style="48" customWidth="1"/>
    <col min="11014" max="11014" width="16.5" style="48" customWidth="1"/>
    <col min="11015" max="11015" width="21.375" style="48" customWidth="1"/>
    <col min="11016" max="11016" width="24.625" style="48" customWidth="1"/>
    <col min="11017" max="11018" width="9.75" style="48" customWidth="1"/>
    <col min="11019" max="11264" width="9.75" style="48"/>
    <col min="11265" max="11265" width="1.5" style="48" customWidth="1"/>
    <col min="11266" max="11266" width="13.5" style="48" customWidth="1"/>
    <col min="11267" max="11267" width="16.5" style="48" customWidth="1"/>
    <col min="11268" max="11268" width="28.625" style="48" customWidth="1"/>
    <col min="11269" max="11269" width="18.125" style="48" customWidth="1"/>
    <col min="11270" max="11270" width="16.5" style="48" customWidth="1"/>
    <col min="11271" max="11271" width="21.375" style="48" customWidth="1"/>
    <col min="11272" max="11272" width="24.625" style="48" customWidth="1"/>
    <col min="11273" max="11274" width="9.75" style="48" customWidth="1"/>
    <col min="11275" max="11520" width="9.75" style="48"/>
    <col min="11521" max="11521" width="1.5" style="48" customWidth="1"/>
    <col min="11522" max="11522" width="13.5" style="48" customWidth="1"/>
    <col min="11523" max="11523" width="16.5" style="48" customWidth="1"/>
    <col min="11524" max="11524" width="28.625" style="48" customWidth="1"/>
    <col min="11525" max="11525" width="18.125" style="48" customWidth="1"/>
    <col min="11526" max="11526" width="16.5" style="48" customWidth="1"/>
    <col min="11527" max="11527" width="21.375" style="48" customWidth="1"/>
    <col min="11528" max="11528" width="24.625" style="48" customWidth="1"/>
    <col min="11529" max="11530" width="9.75" style="48" customWidth="1"/>
    <col min="11531" max="11776" width="9.75" style="48"/>
    <col min="11777" max="11777" width="1.5" style="48" customWidth="1"/>
    <col min="11778" max="11778" width="13.5" style="48" customWidth="1"/>
    <col min="11779" max="11779" width="16.5" style="48" customWidth="1"/>
    <col min="11780" max="11780" width="28.625" style="48" customWidth="1"/>
    <col min="11781" max="11781" width="18.125" style="48" customWidth="1"/>
    <col min="11782" max="11782" width="16.5" style="48" customWidth="1"/>
    <col min="11783" max="11783" width="21.375" style="48" customWidth="1"/>
    <col min="11784" max="11784" width="24.625" style="48" customWidth="1"/>
    <col min="11785" max="11786" width="9.75" style="48" customWidth="1"/>
    <col min="11787" max="12032" width="9.75" style="48"/>
    <col min="12033" max="12033" width="1.5" style="48" customWidth="1"/>
    <col min="12034" max="12034" width="13.5" style="48" customWidth="1"/>
    <col min="12035" max="12035" width="16.5" style="48" customWidth="1"/>
    <col min="12036" max="12036" width="28.625" style="48" customWidth="1"/>
    <col min="12037" max="12037" width="18.125" style="48" customWidth="1"/>
    <col min="12038" max="12038" width="16.5" style="48" customWidth="1"/>
    <col min="12039" max="12039" width="21.375" style="48" customWidth="1"/>
    <col min="12040" max="12040" width="24.625" style="48" customWidth="1"/>
    <col min="12041" max="12042" width="9.75" style="48" customWidth="1"/>
    <col min="12043" max="12288" width="9.75" style="48"/>
    <col min="12289" max="12289" width="1.5" style="48" customWidth="1"/>
    <col min="12290" max="12290" width="13.5" style="48" customWidth="1"/>
    <col min="12291" max="12291" width="16.5" style="48" customWidth="1"/>
    <col min="12292" max="12292" width="28.625" style="48" customWidth="1"/>
    <col min="12293" max="12293" width="18.125" style="48" customWidth="1"/>
    <col min="12294" max="12294" width="16.5" style="48" customWidth="1"/>
    <col min="12295" max="12295" width="21.375" style="48" customWidth="1"/>
    <col min="12296" max="12296" width="24.625" style="48" customWidth="1"/>
    <col min="12297" max="12298" width="9.75" style="48" customWidth="1"/>
    <col min="12299" max="12544" width="9.75" style="48"/>
    <col min="12545" max="12545" width="1.5" style="48" customWidth="1"/>
    <col min="12546" max="12546" width="13.5" style="48" customWidth="1"/>
    <col min="12547" max="12547" width="16.5" style="48" customWidth="1"/>
    <col min="12548" max="12548" width="28.625" style="48" customWidth="1"/>
    <col min="12549" max="12549" width="18.125" style="48" customWidth="1"/>
    <col min="12550" max="12550" width="16.5" style="48" customWidth="1"/>
    <col min="12551" max="12551" width="21.375" style="48" customWidth="1"/>
    <col min="12552" max="12552" width="24.625" style="48" customWidth="1"/>
    <col min="12553" max="12554" width="9.75" style="48" customWidth="1"/>
    <col min="12555" max="12800" width="9.75" style="48"/>
    <col min="12801" max="12801" width="1.5" style="48" customWidth="1"/>
    <col min="12802" max="12802" width="13.5" style="48" customWidth="1"/>
    <col min="12803" max="12803" width="16.5" style="48" customWidth="1"/>
    <col min="12804" max="12804" width="28.625" style="48" customWidth="1"/>
    <col min="12805" max="12805" width="18.125" style="48" customWidth="1"/>
    <col min="12806" max="12806" width="16.5" style="48" customWidth="1"/>
    <col min="12807" max="12807" width="21.375" style="48" customWidth="1"/>
    <col min="12808" max="12808" width="24.625" style="48" customWidth="1"/>
    <col min="12809" max="12810" width="9.75" style="48" customWidth="1"/>
    <col min="12811" max="13056" width="9.75" style="48"/>
    <col min="13057" max="13057" width="1.5" style="48" customWidth="1"/>
    <col min="13058" max="13058" width="13.5" style="48" customWidth="1"/>
    <col min="13059" max="13059" width="16.5" style="48" customWidth="1"/>
    <col min="13060" max="13060" width="28.625" style="48" customWidth="1"/>
    <col min="13061" max="13061" width="18.125" style="48" customWidth="1"/>
    <col min="13062" max="13062" width="16.5" style="48" customWidth="1"/>
    <col min="13063" max="13063" width="21.375" style="48" customWidth="1"/>
    <col min="13064" max="13064" width="24.625" style="48" customWidth="1"/>
    <col min="13065" max="13066" width="9.75" style="48" customWidth="1"/>
    <col min="13067" max="13312" width="9.75" style="48"/>
    <col min="13313" max="13313" width="1.5" style="48" customWidth="1"/>
    <col min="13314" max="13314" width="13.5" style="48" customWidth="1"/>
    <col min="13315" max="13315" width="16.5" style="48" customWidth="1"/>
    <col min="13316" max="13316" width="28.625" style="48" customWidth="1"/>
    <col min="13317" max="13317" width="18.125" style="48" customWidth="1"/>
    <col min="13318" max="13318" width="16.5" style="48" customWidth="1"/>
    <col min="13319" max="13319" width="21.375" style="48" customWidth="1"/>
    <col min="13320" max="13320" width="24.625" style="48" customWidth="1"/>
    <col min="13321" max="13322" width="9.75" style="48" customWidth="1"/>
    <col min="13323" max="13568" width="9.75" style="48"/>
    <col min="13569" max="13569" width="1.5" style="48" customWidth="1"/>
    <col min="13570" max="13570" width="13.5" style="48" customWidth="1"/>
    <col min="13571" max="13571" width="16.5" style="48" customWidth="1"/>
    <col min="13572" max="13572" width="28.625" style="48" customWidth="1"/>
    <col min="13573" max="13573" width="18.125" style="48" customWidth="1"/>
    <col min="13574" max="13574" width="16.5" style="48" customWidth="1"/>
    <col min="13575" max="13575" width="21.375" style="48" customWidth="1"/>
    <col min="13576" max="13576" width="24.625" style="48" customWidth="1"/>
    <col min="13577" max="13578" width="9.75" style="48" customWidth="1"/>
    <col min="13579" max="13824" width="9.75" style="48"/>
    <col min="13825" max="13825" width="1.5" style="48" customWidth="1"/>
    <col min="13826" max="13826" width="13.5" style="48" customWidth="1"/>
    <col min="13827" max="13827" width="16.5" style="48" customWidth="1"/>
    <col min="13828" max="13828" width="28.625" style="48" customWidth="1"/>
    <col min="13829" max="13829" width="18.125" style="48" customWidth="1"/>
    <col min="13830" max="13830" width="16.5" style="48" customWidth="1"/>
    <col min="13831" max="13831" width="21.375" style="48" customWidth="1"/>
    <col min="13832" max="13832" width="24.625" style="48" customWidth="1"/>
    <col min="13833" max="13834" width="9.75" style="48" customWidth="1"/>
    <col min="13835" max="14080" width="9.75" style="48"/>
    <col min="14081" max="14081" width="1.5" style="48" customWidth="1"/>
    <col min="14082" max="14082" width="13.5" style="48" customWidth="1"/>
    <col min="14083" max="14083" width="16.5" style="48" customWidth="1"/>
    <col min="14084" max="14084" width="28.625" style="48" customWidth="1"/>
    <col min="14085" max="14085" width="18.125" style="48" customWidth="1"/>
    <col min="14086" max="14086" width="16.5" style="48" customWidth="1"/>
    <col min="14087" max="14087" width="21.375" style="48" customWidth="1"/>
    <col min="14088" max="14088" width="24.625" style="48" customWidth="1"/>
    <col min="14089" max="14090" width="9.75" style="48" customWidth="1"/>
    <col min="14091" max="14336" width="9.75" style="48"/>
    <col min="14337" max="14337" width="1.5" style="48" customWidth="1"/>
    <col min="14338" max="14338" width="13.5" style="48" customWidth="1"/>
    <col min="14339" max="14339" width="16.5" style="48" customWidth="1"/>
    <col min="14340" max="14340" width="28.625" style="48" customWidth="1"/>
    <col min="14341" max="14341" width="18.125" style="48" customWidth="1"/>
    <col min="14342" max="14342" width="16.5" style="48" customWidth="1"/>
    <col min="14343" max="14343" width="21.375" style="48" customWidth="1"/>
    <col min="14344" max="14344" width="24.625" style="48" customWidth="1"/>
    <col min="14345" max="14346" width="9.75" style="48" customWidth="1"/>
    <col min="14347" max="14592" width="9.75" style="48"/>
    <col min="14593" max="14593" width="1.5" style="48" customWidth="1"/>
    <col min="14594" max="14594" width="13.5" style="48" customWidth="1"/>
    <col min="14595" max="14595" width="16.5" style="48" customWidth="1"/>
    <col min="14596" max="14596" width="28.625" style="48" customWidth="1"/>
    <col min="14597" max="14597" width="18.125" style="48" customWidth="1"/>
    <col min="14598" max="14598" width="16.5" style="48" customWidth="1"/>
    <col min="14599" max="14599" width="21.375" style="48" customWidth="1"/>
    <col min="14600" max="14600" width="24.625" style="48" customWidth="1"/>
    <col min="14601" max="14602" width="9.75" style="48" customWidth="1"/>
    <col min="14603" max="14848" width="9.75" style="48"/>
    <col min="14849" max="14849" width="1.5" style="48" customWidth="1"/>
    <col min="14850" max="14850" width="13.5" style="48" customWidth="1"/>
    <col min="14851" max="14851" width="16.5" style="48" customWidth="1"/>
    <col min="14852" max="14852" width="28.625" style="48" customWidth="1"/>
    <col min="14853" max="14853" width="18.125" style="48" customWidth="1"/>
    <col min="14854" max="14854" width="16.5" style="48" customWidth="1"/>
    <col min="14855" max="14855" width="21.375" style="48" customWidth="1"/>
    <col min="14856" max="14856" width="24.625" style="48" customWidth="1"/>
    <col min="14857" max="14858" width="9.75" style="48" customWidth="1"/>
    <col min="14859" max="15104" width="9.75" style="48"/>
    <col min="15105" max="15105" width="1.5" style="48" customWidth="1"/>
    <col min="15106" max="15106" width="13.5" style="48" customWidth="1"/>
    <col min="15107" max="15107" width="16.5" style="48" customWidth="1"/>
    <col min="15108" max="15108" width="28.625" style="48" customWidth="1"/>
    <col min="15109" max="15109" width="18.125" style="48" customWidth="1"/>
    <col min="15110" max="15110" width="16.5" style="48" customWidth="1"/>
    <col min="15111" max="15111" width="21.375" style="48" customWidth="1"/>
    <col min="15112" max="15112" width="24.625" style="48" customWidth="1"/>
    <col min="15113" max="15114" width="9.75" style="48" customWidth="1"/>
    <col min="15115" max="15360" width="9.75" style="48"/>
    <col min="15361" max="15361" width="1.5" style="48" customWidth="1"/>
    <col min="15362" max="15362" width="13.5" style="48" customWidth="1"/>
    <col min="15363" max="15363" width="16.5" style="48" customWidth="1"/>
    <col min="15364" max="15364" width="28.625" style="48" customWidth="1"/>
    <col min="15365" max="15365" width="18.125" style="48" customWidth="1"/>
    <col min="15366" max="15366" width="16.5" style="48" customWidth="1"/>
    <col min="15367" max="15367" width="21.375" style="48" customWidth="1"/>
    <col min="15368" max="15368" width="24.625" style="48" customWidth="1"/>
    <col min="15369" max="15370" width="9.75" style="48" customWidth="1"/>
    <col min="15371" max="15616" width="9.75" style="48"/>
    <col min="15617" max="15617" width="1.5" style="48" customWidth="1"/>
    <col min="15618" max="15618" width="13.5" style="48" customWidth="1"/>
    <col min="15619" max="15619" width="16.5" style="48" customWidth="1"/>
    <col min="15620" max="15620" width="28.625" style="48" customWidth="1"/>
    <col min="15621" max="15621" width="18.125" style="48" customWidth="1"/>
    <col min="15622" max="15622" width="16.5" style="48" customWidth="1"/>
    <col min="15623" max="15623" width="21.375" style="48" customWidth="1"/>
    <col min="15624" max="15624" width="24.625" style="48" customWidth="1"/>
    <col min="15625" max="15626" width="9.75" style="48" customWidth="1"/>
    <col min="15627" max="15872" width="9.75" style="48"/>
    <col min="15873" max="15873" width="1.5" style="48" customWidth="1"/>
    <col min="15874" max="15874" width="13.5" style="48" customWidth="1"/>
    <col min="15875" max="15875" width="16.5" style="48" customWidth="1"/>
    <col min="15876" max="15876" width="28.625" style="48" customWidth="1"/>
    <col min="15877" max="15877" width="18.125" style="48" customWidth="1"/>
    <col min="15878" max="15878" width="16.5" style="48" customWidth="1"/>
    <col min="15879" max="15879" width="21.375" style="48" customWidth="1"/>
    <col min="15880" max="15880" width="24.625" style="48" customWidth="1"/>
    <col min="15881" max="15882" width="9.75" style="48" customWidth="1"/>
    <col min="15883" max="16128" width="9.75" style="48"/>
    <col min="16129" max="16129" width="1.5" style="48" customWidth="1"/>
    <col min="16130" max="16130" width="13.5" style="48" customWidth="1"/>
    <col min="16131" max="16131" width="16.5" style="48" customWidth="1"/>
    <col min="16132" max="16132" width="28.625" style="48" customWidth="1"/>
    <col min="16133" max="16133" width="18.125" style="48" customWidth="1"/>
    <col min="16134" max="16134" width="16.5" style="48" customWidth="1"/>
    <col min="16135" max="16135" width="21.375" style="48" customWidth="1"/>
    <col min="16136" max="16136" width="24.625" style="48" customWidth="1"/>
    <col min="16137" max="16138" width="9.75" style="48" customWidth="1"/>
    <col min="16139" max="16384" width="9.75" style="48"/>
  </cols>
  <sheetData>
    <row r="1" s="48" customFormat="1" ht="16.35" customHeight="1" spans="1:8">
      <c r="A1" s="49"/>
      <c r="B1" s="50"/>
      <c r="C1" s="49"/>
      <c r="E1" s="49"/>
      <c r="F1" s="49"/>
      <c r="G1" s="49"/>
      <c r="H1" s="49"/>
    </row>
    <row r="2" s="48" customFormat="1" ht="22.9" customHeight="1" spans="1:8">
      <c r="A2" s="49"/>
      <c r="B2" s="51" t="s">
        <v>302</v>
      </c>
      <c r="C2" s="51"/>
      <c r="D2" s="51"/>
      <c r="E2" s="51"/>
      <c r="F2" s="51"/>
      <c r="G2" s="51"/>
      <c r="H2" s="51"/>
    </row>
    <row r="3" s="48" customFormat="1" ht="19.5" customHeight="1" spans="1:8">
      <c r="A3" s="52"/>
      <c r="B3" s="52"/>
      <c r="C3" s="52"/>
      <c r="D3" s="52"/>
      <c r="E3" s="52"/>
      <c r="F3" s="52"/>
      <c r="G3" s="52"/>
      <c r="H3" s="53" t="s">
        <v>1</v>
      </c>
    </row>
    <row r="4" s="48" customFormat="1" ht="22.9" customHeight="1" spans="1:8">
      <c r="A4" s="54"/>
      <c r="B4" s="55" t="s">
        <v>303</v>
      </c>
      <c r="C4" s="55" t="s">
        <v>304</v>
      </c>
      <c r="D4" s="55" t="s">
        <v>305</v>
      </c>
      <c r="E4" s="55" t="s">
        <v>306</v>
      </c>
      <c r="F4" s="55" t="s">
        <v>307</v>
      </c>
      <c r="G4" s="55"/>
      <c r="H4" s="55"/>
    </row>
    <row r="5" s="48" customFormat="1" ht="22.9" customHeight="1" spans="1:8">
      <c r="A5" s="56"/>
      <c r="B5" s="55"/>
      <c r="C5" s="55"/>
      <c r="D5" s="55"/>
      <c r="E5" s="55"/>
      <c r="F5" s="55" t="s">
        <v>59</v>
      </c>
      <c r="G5" s="55" t="s">
        <v>308</v>
      </c>
      <c r="H5" s="55" t="s">
        <v>309</v>
      </c>
    </row>
    <row r="6" s="48" customFormat="1" ht="22.9" customHeight="1" spans="1:8">
      <c r="A6" s="54"/>
      <c r="B6" s="55"/>
      <c r="C6" s="55"/>
      <c r="D6" s="55"/>
      <c r="E6" s="55"/>
      <c r="F6" s="55"/>
      <c r="G6" s="55"/>
      <c r="H6" s="55"/>
    </row>
    <row r="7" s="48" customFormat="1" ht="16.5" customHeight="1" spans="1:8">
      <c r="A7" s="57"/>
      <c r="B7" s="58">
        <v>2023</v>
      </c>
      <c r="C7" s="59">
        <f>D7+E7+F7</f>
        <v>5.74625</v>
      </c>
      <c r="D7" s="59">
        <v>0</v>
      </c>
      <c r="E7" s="60" t="s">
        <v>310</v>
      </c>
      <c r="F7" s="59">
        <f>G7+H7</f>
        <v>5.295</v>
      </c>
      <c r="G7" s="59">
        <v>0</v>
      </c>
      <c r="H7" s="59">
        <v>5.295</v>
      </c>
    </row>
    <row r="8" s="48" customFormat="1" ht="16.5" customHeight="1" spans="1:8">
      <c r="A8" s="57"/>
      <c r="B8" s="58">
        <v>2024</v>
      </c>
      <c r="C8" s="59">
        <f>D8+E8+F8</f>
        <v>5.663688</v>
      </c>
      <c r="D8" s="59">
        <v>0</v>
      </c>
      <c r="E8" s="60">
        <v>0.428688</v>
      </c>
      <c r="F8" s="59">
        <f>G8+H8</f>
        <v>5.235</v>
      </c>
      <c r="G8" s="59">
        <v>0</v>
      </c>
      <c r="H8" s="59">
        <v>5.235</v>
      </c>
    </row>
    <row r="9" s="48" customFormat="1" ht="9.75" customHeight="1" spans="1:8">
      <c r="A9" s="61"/>
      <c r="B9" s="61"/>
      <c r="C9" s="61"/>
      <c r="D9" s="61"/>
      <c r="E9" s="61"/>
      <c r="F9" s="61"/>
      <c r="G9" s="61"/>
      <c r="H9" s="61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2"/>
    </row>
    <row r="2" ht="22.8" customHeight="1" spans="1:8">
      <c r="A2" s="40"/>
      <c r="B2" s="5" t="s">
        <v>311</v>
      </c>
      <c r="C2" s="5"/>
      <c r="D2" s="5"/>
      <c r="E2" s="5"/>
      <c r="F2" s="5"/>
      <c r="G2" s="5"/>
      <c r="H2" s="27" t="s">
        <v>312</v>
      </c>
    </row>
    <row r="3" ht="19.55" customHeight="1" spans="1:8">
      <c r="A3" s="1"/>
      <c r="B3" s="23"/>
      <c r="C3" s="23"/>
      <c r="D3" s="23"/>
      <c r="E3" s="23"/>
      <c r="F3" s="23"/>
      <c r="G3" s="41" t="s">
        <v>1</v>
      </c>
      <c r="H3" s="33"/>
    </row>
    <row r="4" ht="23" customHeight="1" spans="1:8">
      <c r="A4" s="34"/>
      <c r="B4" s="25" t="s">
        <v>178</v>
      </c>
      <c r="C4" s="25" t="s">
        <v>313</v>
      </c>
      <c r="D4" s="25"/>
      <c r="E4" s="25"/>
      <c r="F4" s="25" t="s">
        <v>314</v>
      </c>
      <c r="G4" s="25" t="s">
        <v>315</v>
      </c>
      <c r="H4" s="34"/>
    </row>
    <row r="5" ht="23" customHeight="1" spans="1:8">
      <c r="A5" s="42"/>
      <c r="B5" s="25"/>
      <c r="C5" s="25" t="s">
        <v>316</v>
      </c>
      <c r="D5" s="25" t="s">
        <v>317</v>
      </c>
      <c r="E5" s="25" t="s">
        <v>318</v>
      </c>
      <c r="F5" s="25"/>
      <c r="G5" s="25"/>
      <c r="H5" s="43"/>
    </row>
    <row r="6" ht="16.55" customHeight="1" spans="1:8">
      <c r="A6" s="44"/>
      <c r="B6" s="45" t="s">
        <v>74</v>
      </c>
      <c r="C6" s="46"/>
      <c r="D6" s="46"/>
      <c r="E6" s="46"/>
      <c r="F6" s="46"/>
      <c r="G6" s="10" t="s">
        <v>319</v>
      </c>
      <c r="H6" s="44"/>
    </row>
    <row r="7" ht="25" customHeight="1" spans="1:8">
      <c r="A7" s="1"/>
      <c r="B7" s="28" t="s">
        <v>320</v>
      </c>
      <c r="C7" s="28" t="s">
        <v>321</v>
      </c>
      <c r="D7" s="28" t="s">
        <v>322</v>
      </c>
      <c r="E7" s="28" t="s">
        <v>323</v>
      </c>
      <c r="F7" s="28"/>
      <c r="G7" s="29" t="s">
        <v>140</v>
      </c>
      <c r="H7" s="1"/>
    </row>
    <row r="8" ht="25" customHeight="1" spans="1:8">
      <c r="A8" s="1"/>
      <c r="B8" s="28" t="s">
        <v>324</v>
      </c>
      <c r="C8" s="28" t="s">
        <v>321</v>
      </c>
      <c r="D8" s="28" t="s">
        <v>325</v>
      </c>
      <c r="E8" s="28" t="s">
        <v>326</v>
      </c>
      <c r="F8" s="28" t="s">
        <v>327</v>
      </c>
      <c r="G8" s="29" t="s">
        <v>128</v>
      </c>
      <c r="H8" s="1"/>
    </row>
    <row r="9" ht="25" customHeight="1" spans="1:8">
      <c r="A9" s="1"/>
      <c r="B9" s="28" t="s">
        <v>328</v>
      </c>
      <c r="C9" s="28" t="s">
        <v>321</v>
      </c>
      <c r="D9" s="28" t="s">
        <v>322</v>
      </c>
      <c r="E9" s="28" t="s">
        <v>323</v>
      </c>
      <c r="F9" s="28" t="s">
        <v>327</v>
      </c>
      <c r="G9" s="29" t="s">
        <v>141</v>
      </c>
      <c r="H9" s="1"/>
    </row>
    <row r="10" ht="25" customHeight="1" spans="1:8">
      <c r="A10" s="1"/>
      <c r="B10" s="28" t="s">
        <v>329</v>
      </c>
      <c r="C10" s="28" t="s">
        <v>321</v>
      </c>
      <c r="D10" s="28" t="s">
        <v>325</v>
      </c>
      <c r="E10" s="28" t="s">
        <v>330</v>
      </c>
      <c r="F10" s="28" t="s">
        <v>327</v>
      </c>
      <c r="G10" s="29" t="s">
        <v>192</v>
      </c>
      <c r="H10" s="1"/>
    </row>
    <row r="11" ht="25" customHeight="1" spans="1:8">
      <c r="A11" s="1"/>
      <c r="B11" s="28" t="s">
        <v>329</v>
      </c>
      <c r="C11" s="28" t="s">
        <v>321</v>
      </c>
      <c r="D11" s="28" t="s">
        <v>331</v>
      </c>
      <c r="E11" s="28" t="s">
        <v>332</v>
      </c>
      <c r="F11" s="28" t="s">
        <v>327</v>
      </c>
      <c r="G11" s="29" t="s">
        <v>158</v>
      </c>
      <c r="H11" s="1"/>
    </row>
    <row r="12" ht="25" customHeight="1" spans="1:8">
      <c r="A12" s="1"/>
      <c r="B12" s="28" t="s">
        <v>333</v>
      </c>
      <c r="C12" s="28" t="s">
        <v>334</v>
      </c>
      <c r="D12" s="28" t="s">
        <v>335</v>
      </c>
      <c r="E12" s="28" t="s">
        <v>336</v>
      </c>
      <c r="F12" s="28" t="s">
        <v>327</v>
      </c>
      <c r="G12" s="29" t="s">
        <v>337</v>
      </c>
      <c r="H12" s="1"/>
    </row>
    <row r="13" ht="25" customHeight="1" spans="1:8">
      <c r="A13" s="1"/>
      <c r="B13" s="28" t="s">
        <v>333</v>
      </c>
      <c r="C13" s="28" t="s">
        <v>334</v>
      </c>
      <c r="D13" s="28" t="s">
        <v>335</v>
      </c>
      <c r="E13" s="28" t="s">
        <v>336</v>
      </c>
      <c r="F13" s="28" t="s">
        <v>327</v>
      </c>
      <c r="G13" s="29" t="s">
        <v>338</v>
      </c>
      <c r="H13" s="1"/>
    </row>
    <row r="14" ht="25" customHeight="1" spans="1:8">
      <c r="A14" s="1"/>
      <c r="B14" s="28" t="s">
        <v>339</v>
      </c>
      <c r="C14" s="28" t="s">
        <v>321</v>
      </c>
      <c r="D14" s="28" t="s">
        <v>322</v>
      </c>
      <c r="E14" s="28" t="s">
        <v>323</v>
      </c>
      <c r="F14" s="28" t="s">
        <v>327</v>
      </c>
      <c r="G14" s="29" t="s">
        <v>142</v>
      </c>
      <c r="H14" s="1"/>
    </row>
    <row r="15" ht="25" customHeight="1" spans="1:8">
      <c r="A15" s="1"/>
      <c r="B15" s="28" t="s">
        <v>339</v>
      </c>
      <c r="C15" s="28" t="s">
        <v>321</v>
      </c>
      <c r="D15" s="28" t="s">
        <v>325</v>
      </c>
      <c r="E15" s="28" t="s">
        <v>330</v>
      </c>
      <c r="F15" s="28" t="s">
        <v>327</v>
      </c>
      <c r="G15" s="29" t="s">
        <v>199</v>
      </c>
      <c r="H15" s="1"/>
    </row>
    <row r="16" ht="37.95" customHeight="1" spans="1:8">
      <c r="A16" s="1"/>
      <c r="B16" s="28" t="s">
        <v>340</v>
      </c>
      <c r="C16" s="28" t="s">
        <v>321</v>
      </c>
      <c r="D16" s="28" t="s">
        <v>341</v>
      </c>
      <c r="E16" s="28" t="s">
        <v>342</v>
      </c>
      <c r="F16" s="28" t="s">
        <v>327</v>
      </c>
      <c r="G16" s="29" t="s">
        <v>343</v>
      </c>
      <c r="H16" s="1"/>
    </row>
    <row r="17" ht="25" customHeight="1" spans="1:8">
      <c r="A17" s="1"/>
      <c r="B17" s="28" t="s">
        <v>344</v>
      </c>
      <c r="C17" s="28" t="s">
        <v>334</v>
      </c>
      <c r="D17" s="28" t="s">
        <v>345</v>
      </c>
      <c r="E17" s="28" t="s">
        <v>346</v>
      </c>
      <c r="F17" s="28" t="s">
        <v>327</v>
      </c>
      <c r="G17" s="29" t="s">
        <v>347</v>
      </c>
      <c r="H17" s="1"/>
    </row>
    <row r="18" ht="25" customHeight="1" spans="1:8">
      <c r="A18" s="1"/>
      <c r="B18" s="28" t="s">
        <v>348</v>
      </c>
      <c r="C18" s="28" t="s">
        <v>321</v>
      </c>
      <c r="D18" s="28" t="s">
        <v>349</v>
      </c>
      <c r="E18" s="28" t="s">
        <v>350</v>
      </c>
      <c r="F18" s="28" t="s">
        <v>327</v>
      </c>
      <c r="G18" s="29" t="s">
        <v>20</v>
      </c>
      <c r="H18" s="1"/>
    </row>
    <row r="19" ht="25" customHeight="1" spans="1:8">
      <c r="A19" s="1"/>
      <c r="B19" s="28" t="s">
        <v>351</v>
      </c>
      <c r="C19" s="28" t="s">
        <v>321</v>
      </c>
      <c r="D19" s="28" t="s">
        <v>349</v>
      </c>
      <c r="E19" s="28" t="s">
        <v>352</v>
      </c>
      <c r="F19" s="28" t="s">
        <v>327</v>
      </c>
      <c r="G19" s="29" t="s">
        <v>210</v>
      </c>
      <c r="H19" s="1"/>
    </row>
    <row r="20" ht="9.75" customHeight="1" spans="1:8">
      <c r="A20" s="47"/>
      <c r="B20" s="36"/>
      <c r="C20" s="36"/>
      <c r="D20" s="36"/>
      <c r="E20" s="36"/>
      <c r="F20" s="36"/>
      <c r="G20" s="36"/>
      <c r="H20" s="37"/>
    </row>
  </sheetData>
  <mergeCells count="7">
    <mergeCell ref="B2:G2"/>
    <mergeCell ref="B3:C3"/>
    <mergeCell ref="C4:E4"/>
    <mergeCell ref="A7:A19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5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2583333333333" customWidth="1"/>
    <col min="15" max="15" width="14.025" customWidth="1"/>
    <col min="16" max="16" width="12.2583333333333" customWidth="1"/>
    <col min="17" max="17" width="1.53333333333333" customWidth="1"/>
    <col min="18" max="21" width="9.76666666666667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8" customHeight="1" spans="1:17">
      <c r="A2" s="21"/>
      <c r="B2" s="5" t="s">
        <v>353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3"/>
    </row>
    <row r="4" ht="23" customHeight="1" spans="1:17">
      <c r="A4" s="24"/>
      <c r="B4" s="25" t="s">
        <v>263</v>
      </c>
      <c r="C4" s="25" t="s">
        <v>178</v>
      </c>
      <c r="D4" s="25" t="s">
        <v>354</v>
      </c>
      <c r="E4" s="25" t="s">
        <v>355</v>
      </c>
      <c r="F4" s="25" t="s">
        <v>356</v>
      </c>
      <c r="G4" s="25" t="s">
        <v>357</v>
      </c>
      <c r="H4" s="25" t="s">
        <v>358</v>
      </c>
      <c r="I4" s="25"/>
      <c r="J4" s="25" t="s">
        <v>359</v>
      </c>
      <c r="K4" s="25" t="s">
        <v>360</v>
      </c>
      <c r="L4" s="25" t="s">
        <v>361</v>
      </c>
      <c r="M4" s="25" t="s">
        <v>362</v>
      </c>
      <c r="N4" s="25" t="s">
        <v>363</v>
      </c>
      <c r="O4" s="25" t="s">
        <v>364</v>
      </c>
      <c r="P4" s="25" t="s">
        <v>365</v>
      </c>
      <c r="Q4" s="34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366</v>
      </c>
      <c r="I5" s="25" t="s">
        <v>367</v>
      </c>
      <c r="J5" s="25"/>
      <c r="K5" s="25"/>
      <c r="L5" s="25"/>
      <c r="M5" s="25"/>
      <c r="N5" s="25"/>
      <c r="O5" s="25"/>
      <c r="P5" s="25"/>
      <c r="Q5" s="35"/>
    </row>
    <row r="6" ht="25" customHeight="1" spans="1:17">
      <c r="A6" s="27"/>
      <c r="B6" s="28" t="s">
        <v>184</v>
      </c>
      <c r="C6" s="28" t="s">
        <v>368</v>
      </c>
      <c r="D6" s="28" t="s">
        <v>369</v>
      </c>
      <c r="E6" s="28" t="s">
        <v>370</v>
      </c>
      <c r="F6" s="28" t="s">
        <v>371</v>
      </c>
      <c r="G6" s="29" t="s">
        <v>167</v>
      </c>
      <c r="H6" s="29" t="s">
        <v>167</v>
      </c>
      <c r="I6" s="29"/>
      <c r="J6" s="28" t="s">
        <v>372</v>
      </c>
      <c r="K6" s="28" t="s">
        <v>373</v>
      </c>
      <c r="L6" s="28" t="s">
        <v>374</v>
      </c>
      <c r="M6" s="28" t="s">
        <v>375</v>
      </c>
      <c r="N6" s="28" t="s">
        <v>376</v>
      </c>
      <c r="O6" s="28" t="s">
        <v>377</v>
      </c>
      <c r="P6" s="28" t="s">
        <v>378</v>
      </c>
      <c r="Q6" s="1"/>
    </row>
    <row r="7" ht="2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379</v>
      </c>
      <c r="L7" s="28" t="s">
        <v>380</v>
      </c>
      <c r="M7" s="28" t="s">
        <v>381</v>
      </c>
      <c r="N7" s="28" t="s">
        <v>382</v>
      </c>
      <c r="O7" s="28" t="s">
        <v>383</v>
      </c>
      <c r="P7" s="28" t="s">
        <v>384</v>
      </c>
      <c r="Q7" s="1"/>
    </row>
    <row r="8" ht="2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385</v>
      </c>
      <c r="L8" s="28" t="s">
        <v>386</v>
      </c>
      <c r="M8" s="28" t="s">
        <v>387</v>
      </c>
      <c r="N8" s="28" t="s">
        <v>388</v>
      </c>
      <c r="O8" s="28" t="s">
        <v>389</v>
      </c>
      <c r="P8" s="28" t="s">
        <v>390</v>
      </c>
      <c r="Q8" s="1"/>
    </row>
    <row r="9" ht="16.5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391</v>
      </c>
      <c r="L9" s="28" t="s">
        <v>392</v>
      </c>
      <c r="M9" s="28" t="s">
        <v>393</v>
      </c>
      <c r="N9" s="28" t="s">
        <v>394</v>
      </c>
      <c r="O9" s="28" t="s">
        <v>395</v>
      </c>
      <c r="P9" s="28" t="s">
        <v>396</v>
      </c>
      <c r="Q9" s="1"/>
    </row>
    <row r="10" ht="16.5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391</v>
      </c>
      <c r="L10" s="28" t="s">
        <v>397</v>
      </c>
      <c r="M10" s="28" t="s">
        <v>398</v>
      </c>
      <c r="N10" s="28" t="s">
        <v>394</v>
      </c>
      <c r="O10" s="28" t="s">
        <v>399</v>
      </c>
      <c r="P10" s="28" t="s">
        <v>400</v>
      </c>
      <c r="Q10" s="1"/>
    </row>
    <row r="11" ht="16.5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391</v>
      </c>
      <c r="L11" s="28" t="s">
        <v>401</v>
      </c>
      <c r="M11" s="28" t="s">
        <v>402</v>
      </c>
      <c r="N11" s="28" t="s">
        <v>394</v>
      </c>
      <c r="O11" s="28" t="s">
        <v>399</v>
      </c>
      <c r="P11" s="28" t="s">
        <v>378</v>
      </c>
      <c r="Q11" s="1"/>
    </row>
    <row r="12" ht="37.95" customHeight="1" spans="1:17">
      <c r="A12" s="27"/>
      <c r="B12" s="28"/>
      <c r="C12" s="28" t="s">
        <v>328</v>
      </c>
      <c r="D12" s="28" t="s">
        <v>369</v>
      </c>
      <c r="E12" s="28" t="s">
        <v>370</v>
      </c>
      <c r="F12" s="28" t="s">
        <v>371</v>
      </c>
      <c r="G12" s="29" t="s">
        <v>141</v>
      </c>
      <c r="H12" s="29" t="s">
        <v>141</v>
      </c>
      <c r="I12" s="29"/>
      <c r="J12" s="28" t="s">
        <v>403</v>
      </c>
      <c r="K12" s="28" t="s">
        <v>373</v>
      </c>
      <c r="L12" s="28" t="s">
        <v>374</v>
      </c>
      <c r="M12" s="28" t="s">
        <v>404</v>
      </c>
      <c r="N12" s="28" t="s">
        <v>376</v>
      </c>
      <c r="O12" s="28" t="s">
        <v>405</v>
      </c>
      <c r="P12" s="28" t="s">
        <v>378</v>
      </c>
      <c r="Q12" s="1"/>
    </row>
    <row r="13" ht="16.5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391</v>
      </c>
      <c r="L13" s="28" t="s">
        <v>392</v>
      </c>
      <c r="M13" s="28" t="s">
        <v>406</v>
      </c>
      <c r="N13" s="28" t="s">
        <v>376</v>
      </c>
      <c r="O13" s="28" t="s">
        <v>377</v>
      </c>
      <c r="P13" s="28" t="s">
        <v>378</v>
      </c>
      <c r="Q13" s="1"/>
    </row>
    <row r="14" ht="16.55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391</v>
      </c>
      <c r="L14" s="28" t="s">
        <v>401</v>
      </c>
      <c r="M14" s="28" t="s">
        <v>407</v>
      </c>
      <c r="N14" s="28" t="s">
        <v>388</v>
      </c>
      <c r="O14" s="28" t="s">
        <v>389</v>
      </c>
      <c r="P14" s="28" t="s">
        <v>408</v>
      </c>
      <c r="Q14" s="1"/>
    </row>
    <row r="15" ht="16.5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391</v>
      </c>
      <c r="L15" s="28" t="s">
        <v>397</v>
      </c>
      <c r="M15" s="28" t="s">
        <v>409</v>
      </c>
      <c r="N15" s="28" t="s">
        <v>394</v>
      </c>
      <c r="O15" s="28" t="s">
        <v>410</v>
      </c>
      <c r="P15" s="28" t="s">
        <v>408</v>
      </c>
      <c r="Q15" s="1"/>
    </row>
    <row r="16" ht="2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379</v>
      </c>
      <c r="L16" s="28" t="s">
        <v>380</v>
      </c>
      <c r="M16" s="28" t="s">
        <v>381</v>
      </c>
      <c r="N16" s="28" t="s">
        <v>382</v>
      </c>
      <c r="O16" s="28" t="s">
        <v>411</v>
      </c>
      <c r="P16" s="28" t="s">
        <v>384</v>
      </c>
      <c r="Q16" s="1"/>
    </row>
    <row r="17" ht="37.95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385</v>
      </c>
      <c r="L17" s="28" t="s">
        <v>386</v>
      </c>
      <c r="M17" s="28" t="s">
        <v>412</v>
      </c>
      <c r="N17" s="28" t="s">
        <v>388</v>
      </c>
      <c r="O17" s="28" t="s">
        <v>413</v>
      </c>
      <c r="P17" s="28" t="s">
        <v>390</v>
      </c>
      <c r="Q17" s="1"/>
    </row>
    <row r="18" ht="16.55" customHeight="1" spans="1:17">
      <c r="A18" s="27"/>
      <c r="B18" s="28"/>
      <c r="C18" s="28" t="s">
        <v>414</v>
      </c>
      <c r="D18" s="28" t="s">
        <v>369</v>
      </c>
      <c r="E18" s="28" t="s">
        <v>370</v>
      </c>
      <c r="F18" s="28" t="s">
        <v>371</v>
      </c>
      <c r="G18" s="29" t="s">
        <v>189</v>
      </c>
      <c r="H18" s="29" t="s">
        <v>189</v>
      </c>
      <c r="I18" s="29"/>
      <c r="J18" s="28" t="s">
        <v>415</v>
      </c>
      <c r="K18" s="28" t="s">
        <v>379</v>
      </c>
      <c r="L18" s="28" t="s">
        <v>380</v>
      </c>
      <c r="M18" s="28" t="s">
        <v>416</v>
      </c>
      <c r="N18" s="28" t="s">
        <v>382</v>
      </c>
      <c r="O18" s="28" t="s">
        <v>417</v>
      </c>
      <c r="P18" s="28" t="s">
        <v>384</v>
      </c>
      <c r="Q18" s="1"/>
    </row>
    <row r="19" ht="16.55" customHeight="1" spans="1:17">
      <c r="A19" s="27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391</v>
      </c>
      <c r="L19" s="28" t="s">
        <v>392</v>
      </c>
      <c r="M19" s="28" t="s">
        <v>418</v>
      </c>
      <c r="N19" s="28" t="s">
        <v>376</v>
      </c>
      <c r="O19" s="28" t="s">
        <v>377</v>
      </c>
      <c r="P19" s="28" t="s">
        <v>378</v>
      </c>
      <c r="Q19" s="1"/>
    </row>
    <row r="20" ht="16.55" customHeight="1" spans="1:17">
      <c r="A20" s="27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391</v>
      </c>
      <c r="L20" s="28" t="s">
        <v>401</v>
      </c>
      <c r="M20" s="28" t="s">
        <v>419</v>
      </c>
      <c r="N20" s="28" t="s">
        <v>388</v>
      </c>
      <c r="O20" s="28" t="s">
        <v>389</v>
      </c>
      <c r="P20" s="28" t="s">
        <v>420</v>
      </c>
      <c r="Q20" s="1"/>
    </row>
    <row r="21" ht="25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391</v>
      </c>
      <c r="L21" s="28" t="s">
        <v>397</v>
      </c>
      <c r="M21" s="28" t="s">
        <v>421</v>
      </c>
      <c r="N21" s="28" t="s">
        <v>376</v>
      </c>
      <c r="O21" s="28" t="s">
        <v>422</v>
      </c>
      <c r="P21" s="28" t="s">
        <v>420</v>
      </c>
      <c r="Q21" s="1"/>
    </row>
    <row r="22" ht="2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385</v>
      </c>
      <c r="L22" s="28" t="s">
        <v>386</v>
      </c>
      <c r="M22" s="28" t="s">
        <v>423</v>
      </c>
      <c r="N22" s="28" t="s">
        <v>376</v>
      </c>
      <c r="O22" s="28" t="s">
        <v>422</v>
      </c>
      <c r="P22" s="28" t="s">
        <v>408</v>
      </c>
      <c r="Q22" s="1"/>
    </row>
    <row r="23" ht="16.55" customHeight="1" spans="1:17">
      <c r="A23" s="27"/>
      <c r="B23" s="28"/>
      <c r="C23" s="28" t="s">
        <v>329</v>
      </c>
      <c r="D23" s="28" t="s">
        <v>369</v>
      </c>
      <c r="E23" s="28" t="s">
        <v>370</v>
      </c>
      <c r="F23" s="28" t="s">
        <v>371</v>
      </c>
      <c r="G23" s="29" t="s">
        <v>424</v>
      </c>
      <c r="H23" s="29" t="s">
        <v>424</v>
      </c>
      <c r="I23" s="29"/>
      <c r="J23" s="28" t="s">
        <v>425</v>
      </c>
      <c r="K23" s="28" t="s">
        <v>391</v>
      </c>
      <c r="L23" s="28" t="s">
        <v>397</v>
      </c>
      <c r="M23" s="28" t="s">
        <v>426</v>
      </c>
      <c r="N23" s="28" t="s">
        <v>376</v>
      </c>
      <c r="O23" s="28" t="s">
        <v>427</v>
      </c>
      <c r="P23" s="28" t="s">
        <v>428</v>
      </c>
      <c r="Q23" s="1"/>
    </row>
    <row r="24" ht="16.55" customHeight="1" spans="1:17">
      <c r="A24" s="27"/>
      <c r="B24" s="28"/>
      <c r="C24" s="28"/>
      <c r="D24" s="28"/>
      <c r="E24" s="28"/>
      <c r="F24" s="28"/>
      <c r="G24" s="29"/>
      <c r="H24" s="29"/>
      <c r="I24" s="29"/>
      <c r="J24" s="28"/>
      <c r="K24" s="28" t="s">
        <v>391</v>
      </c>
      <c r="L24" s="28" t="s">
        <v>392</v>
      </c>
      <c r="M24" s="28" t="s">
        <v>418</v>
      </c>
      <c r="N24" s="28" t="s">
        <v>376</v>
      </c>
      <c r="O24" s="28" t="s">
        <v>377</v>
      </c>
      <c r="P24" s="28" t="s">
        <v>378</v>
      </c>
      <c r="Q24" s="1"/>
    </row>
    <row r="25" ht="16.55" customHeight="1" spans="1:17">
      <c r="A25" s="27"/>
      <c r="B25" s="28"/>
      <c r="C25" s="28"/>
      <c r="D25" s="28"/>
      <c r="E25" s="28"/>
      <c r="F25" s="28"/>
      <c r="G25" s="29"/>
      <c r="H25" s="29"/>
      <c r="I25" s="29"/>
      <c r="J25" s="28"/>
      <c r="K25" s="28" t="s">
        <v>391</v>
      </c>
      <c r="L25" s="28" t="s">
        <v>401</v>
      </c>
      <c r="M25" s="28" t="s">
        <v>429</v>
      </c>
      <c r="N25" s="28" t="s">
        <v>388</v>
      </c>
      <c r="O25" s="28" t="s">
        <v>413</v>
      </c>
      <c r="P25" s="28" t="s">
        <v>378</v>
      </c>
      <c r="Q25" s="1"/>
    </row>
    <row r="26" ht="2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373</v>
      </c>
      <c r="L26" s="28" t="s">
        <v>374</v>
      </c>
      <c r="M26" s="28" t="s">
        <v>430</v>
      </c>
      <c r="N26" s="28" t="s">
        <v>376</v>
      </c>
      <c r="O26" s="28" t="s">
        <v>377</v>
      </c>
      <c r="P26" s="28" t="s">
        <v>378</v>
      </c>
      <c r="Q26" s="1"/>
    </row>
    <row r="27" ht="16.55" customHeight="1" spans="1:17">
      <c r="A27" s="27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379</v>
      </c>
      <c r="L27" s="28" t="s">
        <v>380</v>
      </c>
      <c r="M27" s="28" t="s">
        <v>431</v>
      </c>
      <c r="N27" s="28" t="s">
        <v>382</v>
      </c>
      <c r="O27" s="28" t="s">
        <v>395</v>
      </c>
      <c r="P27" s="28" t="s">
        <v>384</v>
      </c>
      <c r="Q27" s="1"/>
    </row>
    <row r="28" ht="2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385</v>
      </c>
      <c r="L28" s="28" t="s">
        <v>432</v>
      </c>
      <c r="M28" s="28" t="s">
        <v>381</v>
      </c>
      <c r="N28" s="28" t="s">
        <v>382</v>
      </c>
      <c r="O28" s="28" t="s">
        <v>433</v>
      </c>
      <c r="P28" s="28" t="s">
        <v>384</v>
      </c>
      <c r="Q28" s="1"/>
    </row>
    <row r="29" ht="25" customHeight="1" spans="1:17">
      <c r="A29" s="27"/>
      <c r="B29" s="28"/>
      <c r="C29" s="28" t="s">
        <v>333</v>
      </c>
      <c r="D29" s="28" t="s">
        <v>369</v>
      </c>
      <c r="E29" s="28" t="s">
        <v>370</v>
      </c>
      <c r="F29" s="28" t="s">
        <v>371</v>
      </c>
      <c r="G29" s="29" t="s">
        <v>195</v>
      </c>
      <c r="H29" s="29" t="s">
        <v>195</v>
      </c>
      <c r="I29" s="29"/>
      <c r="J29" s="28" t="s">
        <v>434</v>
      </c>
      <c r="K29" s="28" t="s">
        <v>373</v>
      </c>
      <c r="L29" s="28" t="s">
        <v>374</v>
      </c>
      <c r="M29" s="28" t="s">
        <v>435</v>
      </c>
      <c r="N29" s="28" t="s">
        <v>376</v>
      </c>
      <c r="O29" s="28" t="s">
        <v>377</v>
      </c>
      <c r="P29" s="28" t="s">
        <v>378</v>
      </c>
      <c r="Q29" s="1"/>
    </row>
    <row r="30" ht="16.55" customHeight="1" spans="1:17">
      <c r="A30" s="27"/>
      <c r="B30" s="28"/>
      <c r="C30" s="28"/>
      <c r="D30" s="28"/>
      <c r="E30" s="28"/>
      <c r="F30" s="28"/>
      <c r="G30" s="29"/>
      <c r="H30" s="29"/>
      <c r="I30" s="29"/>
      <c r="J30" s="28"/>
      <c r="K30" s="28" t="s">
        <v>385</v>
      </c>
      <c r="L30" s="28" t="s">
        <v>386</v>
      </c>
      <c r="M30" s="28" t="s">
        <v>436</v>
      </c>
      <c r="N30" s="28" t="s">
        <v>376</v>
      </c>
      <c r="O30" s="28" t="s">
        <v>437</v>
      </c>
      <c r="P30" s="28" t="s">
        <v>378</v>
      </c>
      <c r="Q30" s="1"/>
    </row>
    <row r="31" ht="16.55" customHeight="1" spans="1:17">
      <c r="A31" s="27"/>
      <c r="B31" s="28"/>
      <c r="C31" s="28"/>
      <c r="D31" s="28"/>
      <c r="E31" s="28"/>
      <c r="F31" s="28"/>
      <c r="G31" s="29"/>
      <c r="H31" s="29"/>
      <c r="I31" s="29"/>
      <c r="J31" s="28"/>
      <c r="K31" s="28" t="s">
        <v>391</v>
      </c>
      <c r="L31" s="28" t="s">
        <v>401</v>
      </c>
      <c r="M31" s="28" t="s">
        <v>438</v>
      </c>
      <c r="N31" s="28" t="s">
        <v>388</v>
      </c>
      <c r="O31" s="28" t="s">
        <v>389</v>
      </c>
      <c r="P31" s="28" t="s">
        <v>390</v>
      </c>
      <c r="Q31" s="1"/>
    </row>
    <row r="32" ht="16.5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391</v>
      </c>
      <c r="L32" s="28" t="s">
        <v>392</v>
      </c>
      <c r="M32" s="28" t="s">
        <v>406</v>
      </c>
      <c r="N32" s="28" t="s">
        <v>376</v>
      </c>
      <c r="O32" s="28" t="s">
        <v>377</v>
      </c>
      <c r="P32" s="28" t="s">
        <v>378</v>
      </c>
      <c r="Q32" s="1"/>
    </row>
    <row r="33" ht="25" customHeight="1" spans="1:17">
      <c r="A33" s="27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391</v>
      </c>
      <c r="L33" s="28" t="s">
        <v>397</v>
      </c>
      <c r="M33" s="28" t="s">
        <v>439</v>
      </c>
      <c r="N33" s="28" t="s">
        <v>376</v>
      </c>
      <c r="O33" s="28" t="s">
        <v>440</v>
      </c>
      <c r="P33" s="28" t="s">
        <v>441</v>
      </c>
      <c r="Q33" s="1"/>
    </row>
    <row r="34" ht="2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379</v>
      </c>
      <c r="L34" s="28" t="s">
        <v>380</v>
      </c>
      <c r="M34" s="28" t="s">
        <v>381</v>
      </c>
      <c r="N34" s="28" t="s">
        <v>382</v>
      </c>
      <c r="O34" s="28" t="s">
        <v>442</v>
      </c>
      <c r="P34" s="28" t="s">
        <v>384</v>
      </c>
      <c r="Q34" s="1"/>
    </row>
    <row r="35" ht="16.55" customHeight="1" spans="1:17">
      <c r="A35" s="27"/>
      <c r="B35" s="28"/>
      <c r="C35" s="28" t="s">
        <v>443</v>
      </c>
      <c r="D35" s="28" t="s">
        <v>369</v>
      </c>
      <c r="E35" s="28" t="s">
        <v>370</v>
      </c>
      <c r="F35" s="28" t="s">
        <v>371</v>
      </c>
      <c r="G35" s="29" t="s">
        <v>197</v>
      </c>
      <c r="H35" s="29" t="s">
        <v>197</v>
      </c>
      <c r="I35" s="29"/>
      <c r="J35" s="28" t="s">
        <v>444</v>
      </c>
      <c r="K35" s="28" t="s">
        <v>379</v>
      </c>
      <c r="L35" s="28" t="s">
        <v>380</v>
      </c>
      <c r="M35" s="28" t="s">
        <v>445</v>
      </c>
      <c r="N35" s="28" t="s">
        <v>382</v>
      </c>
      <c r="O35" s="28" t="s">
        <v>446</v>
      </c>
      <c r="P35" s="28" t="s">
        <v>384</v>
      </c>
      <c r="Q35" s="1"/>
    </row>
    <row r="36" ht="16.55" customHeight="1" spans="1:17">
      <c r="A36" s="27"/>
      <c r="B36" s="28"/>
      <c r="C36" s="28"/>
      <c r="D36" s="28"/>
      <c r="E36" s="28"/>
      <c r="F36" s="28"/>
      <c r="G36" s="29"/>
      <c r="H36" s="29"/>
      <c r="I36" s="29"/>
      <c r="J36" s="28"/>
      <c r="K36" s="28" t="s">
        <v>385</v>
      </c>
      <c r="L36" s="28" t="s">
        <v>386</v>
      </c>
      <c r="M36" s="28" t="s">
        <v>447</v>
      </c>
      <c r="N36" s="28" t="s">
        <v>388</v>
      </c>
      <c r="O36" s="28" t="s">
        <v>389</v>
      </c>
      <c r="P36" s="28" t="s">
        <v>408</v>
      </c>
      <c r="Q36" s="1"/>
    </row>
    <row r="37" ht="16.55" customHeight="1" spans="1:17">
      <c r="A37" s="27"/>
      <c r="B37" s="28"/>
      <c r="C37" s="28"/>
      <c r="D37" s="28"/>
      <c r="E37" s="28"/>
      <c r="F37" s="28"/>
      <c r="G37" s="29"/>
      <c r="H37" s="29"/>
      <c r="I37" s="29"/>
      <c r="J37" s="28"/>
      <c r="K37" s="28" t="s">
        <v>391</v>
      </c>
      <c r="L37" s="28" t="s">
        <v>392</v>
      </c>
      <c r="M37" s="28" t="s">
        <v>406</v>
      </c>
      <c r="N37" s="28" t="s">
        <v>376</v>
      </c>
      <c r="O37" s="28" t="s">
        <v>377</v>
      </c>
      <c r="P37" s="28" t="s">
        <v>378</v>
      </c>
      <c r="Q37" s="1"/>
    </row>
    <row r="38" ht="25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391</v>
      </c>
      <c r="L38" s="28" t="s">
        <v>401</v>
      </c>
      <c r="M38" s="28" t="s">
        <v>448</v>
      </c>
      <c r="N38" s="28" t="s">
        <v>394</v>
      </c>
      <c r="O38" s="28" t="s">
        <v>399</v>
      </c>
      <c r="P38" s="28" t="s">
        <v>378</v>
      </c>
      <c r="Q38" s="1"/>
    </row>
    <row r="39" ht="16.55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391</v>
      </c>
      <c r="L39" s="28" t="s">
        <v>397</v>
      </c>
      <c r="M39" s="28" t="s">
        <v>449</v>
      </c>
      <c r="N39" s="28" t="s">
        <v>376</v>
      </c>
      <c r="O39" s="28" t="s">
        <v>395</v>
      </c>
      <c r="P39" s="28" t="s">
        <v>408</v>
      </c>
      <c r="Q39" s="1"/>
    </row>
    <row r="40" ht="25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373</v>
      </c>
      <c r="L40" s="28" t="s">
        <v>374</v>
      </c>
      <c r="M40" s="28" t="s">
        <v>450</v>
      </c>
      <c r="N40" s="28" t="s">
        <v>376</v>
      </c>
      <c r="O40" s="28" t="s">
        <v>377</v>
      </c>
      <c r="P40" s="28" t="s">
        <v>378</v>
      </c>
      <c r="Q40" s="1"/>
    </row>
    <row r="41" ht="25" customHeight="1" spans="1:17">
      <c r="A41" s="27"/>
      <c r="B41" s="28"/>
      <c r="C41" s="28" t="s">
        <v>339</v>
      </c>
      <c r="D41" s="28" t="s">
        <v>369</v>
      </c>
      <c r="E41" s="28" t="s">
        <v>370</v>
      </c>
      <c r="F41" s="28" t="s">
        <v>371</v>
      </c>
      <c r="G41" s="29" t="s">
        <v>451</v>
      </c>
      <c r="H41" s="29" t="s">
        <v>451</v>
      </c>
      <c r="I41" s="29"/>
      <c r="J41" s="28" t="s">
        <v>452</v>
      </c>
      <c r="K41" s="28" t="s">
        <v>373</v>
      </c>
      <c r="L41" s="28" t="s">
        <v>374</v>
      </c>
      <c r="M41" s="28" t="s">
        <v>450</v>
      </c>
      <c r="N41" s="28" t="s">
        <v>376</v>
      </c>
      <c r="O41" s="28" t="s">
        <v>377</v>
      </c>
      <c r="P41" s="28" t="s">
        <v>378</v>
      </c>
      <c r="Q41" s="1"/>
    </row>
    <row r="42" ht="16.55" customHeight="1" spans="1:17">
      <c r="A42" s="27"/>
      <c r="B42" s="28"/>
      <c r="C42" s="28"/>
      <c r="D42" s="28"/>
      <c r="E42" s="28"/>
      <c r="F42" s="28"/>
      <c r="G42" s="29"/>
      <c r="H42" s="29"/>
      <c r="I42" s="29"/>
      <c r="J42" s="28"/>
      <c r="K42" s="28" t="s">
        <v>391</v>
      </c>
      <c r="L42" s="28" t="s">
        <v>397</v>
      </c>
      <c r="M42" s="28" t="s">
        <v>449</v>
      </c>
      <c r="N42" s="28" t="s">
        <v>376</v>
      </c>
      <c r="O42" s="28" t="s">
        <v>395</v>
      </c>
      <c r="P42" s="28" t="s">
        <v>408</v>
      </c>
      <c r="Q42" s="1"/>
    </row>
    <row r="43" ht="16.55" customHeight="1" spans="1:17">
      <c r="A43" s="27"/>
      <c r="B43" s="28"/>
      <c r="C43" s="28"/>
      <c r="D43" s="28"/>
      <c r="E43" s="28"/>
      <c r="F43" s="28"/>
      <c r="G43" s="29"/>
      <c r="H43" s="29"/>
      <c r="I43" s="29"/>
      <c r="J43" s="28"/>
      <c r="K43" s="28" t="s">
        <v>391</v>
      </c>
      <c r="L43" s="28" t="s">
        <v>401</v>
      </c>
      <c r="M43" s="28" t="s">
        <v>453</v>
      </c>
      <c r="N43" s="28" t="s">
        <v>376</v>
      </c>
      <c r="O43" s="28" t="s">
        <v>377</v>
      </c>
      <c r="P43" s="28" t="s">
        <v>378</v>
      </c>
      <c r="Q43" s="1"/>
    </row>
    <row r="44" ht="2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391</v>
      </c>
      <c r="L44" s="28" t="s">
        <v>401</v>
      </c>
      <c r="M44" s="28" t="s">
        <v>448</v>
      </c>
      <c r="N44" s="28" t="s">
        <v>394</v>
      </c>
      <c r="O44" s="28" t="s">
        <v>454</v>
      </c>
      <c r="P44" s="28" t="s">
        <v>378</v>
      </c>
      <c r="Q44" s="1"/>
    </row>
    <row r="45" ht="16.5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391</v>
      </c>
      <c r="L45" s="28" t="s">
        <v>392</v>
      </c>
      <c r="M45" s="28" t="s">
        <v>406</v>
      </c>
      <c r="N45" s="28" t="s">
        <v>376</v>
      </c>
      <c r="O45" s="28" t="s">
        <v>377</v>
      </c>
      <c r="P45" s="28" t="s">
        <v>378</v>
      </c>
      <c r="Q45" s="1"/>
    </row>
    <row r="46" ht="16.5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379</v>
      </c>
      <c r="L46" s="28" t="s">
        <v>380</v>
      </c>
      <c r="M46" s="28" t="s">
        <v>416</v>
      </c>
      <c r="N46" s="28" t="s">
        <v>382</v>
      </c>
      <c r="O46" s="28" t="s">
        <v>455</v>
      </c>
      <c r="P46" s="28" t="s">
        <v>384</v>
      </c>
      <c r="Q46" s="1"/>
    </row>
    <row r="47" ht="16.5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385</v>
      </c>
      <c r="L47" s="28" t="s">
        <v>386</v>
      </c>
      <c r="M47" s="28" t="s">
        <v>447</v>
      </c>
      <c r="N47" s="28" t="s">
        <v>388</v>
      </c>
      <c r="O47" s="28" t="s">
        <v>389</v>
      </c>
      <c r="P47" s="28" t="s">
        <v>408</v>
      </c>
      <c r="Q47" s="1"/>
    </row>
    <row r="48" ht="25" customHeight="1" spans="1:17">
      <c r="A48" s="27"/>
      <c r="B48" s="28"/>
      <c r="C48" s="28" t="s">
        <v>456</v>
      </c>
      <c r="D48" s="28" t="s">
        <v>369</v>
      </c>
      <c r="E48" s="28" t="s">
        <v>370</v>
      </c>
      <c r="F48" s="28" t="s">
        <v>371</v>
      </c>
      <c r="G48" s="29" t="s">
        <v>202</v>
      </c>
      <c r="H48" s="29" t="s">
        <v>202</v>
      </c>
      <c r="I48" s="29"/>
      <c r="J48" s="28" t="s">
        <v>457</v>
      </c>
      <c r="K48" s="28" t="s">
        <v>391</v>
      </c>
      <c r="L48" s="28" t="s">
        <v>392</v>
      </c>
      <c r="M48" s="28" t="s">
        <v>458</v>
      </c>
      <c r="N48" s="28" t="s">
        <v>388</v>
      </c>
      <c r="O48" s="28" t="s">
        <v>413</v>
      </c>
      <c r="P48" s="28" t="s">
        <v>390</v>
      </c>
      <c r="Q48" s="1"/>
    </row>
    <row r="49" ht="25" customHeight="1" spans="1:17">
      <c r="A49" s="27"/>
      <c r="B49" s="28"/>
      <c r="C49" s="28"/>
      <c r="D49" s="28"/>
      <c r="E49" s="28"/>
      <c r="F49" s="28"/>
      <c r="G49" s="29"/>
      <c r="H49" s="29"/>
      <c r="I49" s="29"/>
      <c r="J49" s="28"/>
      <c r="K49" s="28" t="s">
        <v>391</v>
      </c>
      <c r="L49" s="28" t="s">
        <v>401</v>
      </c>
      <c r="M49" s="28" t="s">
        <v>459</v>
      </c>
      <c r="N49" s="28" t="s">
        <v>388</v>
      </c>
      <c r="O49" s="28" t="s">
        <v>413</v>
      </c>
      <c r="P49" s="28" t="s">
        <v>408</v>
      </c>
      <c r="Q49" s="1"/>
    </row>
    <row r="50" ht="25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391</v>
      </c>
      <c r="L50" s="28" t="s">
        <v>397</v>
      </c>
      <c r="M50" s="28" t="s">
        <v>460</v>
      </c>
      <c r="N50" s="28" t="s">
        <v>382</v>
      </c>
      <c r="O50" s="28" t="s">
        <v>461</v>
      </c>
      <c r="P50" s="28" t="s">
        <v>462</v>
      </c>
      <c r="Q50" s="1"/>
    </row>
    <row r="51" ht="37.95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373</v>
      </c>
      <c r="L51" s="28" t="s">
        <v>374</v>
      </c>
      <c r="M51" s="28" t="s">
        <v>463</v>
      </c>
      <c r="N51" s="28" t="s">
        <v>376</v>
      </c>
      <c r="O51" s="28" t="s">
        <v>377</v>
      </c>
      <c r="P51" s="28" t="s">
        <v>378</v>
      </c>
      <c r="Q51" s="1"/>
    </row>
    <row r="52" ht="62.9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385</v>
      </c>
      <c r="L52" s="28" t="s">
        <v>386</v>
      </c>
      <c r="M52" s="28" t="s">
        <v>464</v>
      </c>
      <c r="N52" s="28" t="s">
        <v>388</v>
      </c>
      <c r="O52" s="28" t="s">
        <v>389</v>
      </c>
      <c r="P52" s="28" t="s">
        <v>390</v>
      </c>
      <c r="Q52" s="1"/>
    </row>
    <row r="53" ht="16.5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379</v>
      </c>
      <c r="L53" s="28" t="s">
        <v>380</v>
      </c>
      <c r="M53" s="28" t="s">
        <v>465</v>
      </c>
      <c r="N53" s="28" t="s">
        <v>382</v>
      </c>
      <c r="O53" s="28" t="s">
        <v>466</v>
      </c>
      <c r="P53" s="28" t="s">
        <v>467</v>
      </c>
      <c r="Q53" s="1"/>
    </row>
    <row r="54" ht="16.55" customHeight="1" spans="1:17">
      <c r="A54" s="27"/>
      <c r="B54" s="28"/>
      <c r="C54" s="28" t="s">
        <v>468</v>
      </c>
      <c r="D54" s="28" t="s">
        <v>369</v>
      </c>
      <c r="E54" s="28" t="s">
        <v>370</v>
      </c>
      <c r="F54" s="28" t="s">
        <v>371</v>
      </c>
      <c r="G54" s="29" t="s">
        <v>204</v>
      </c>
      <c r="H54" s="29" t="s">
        <v>204</v>
      </c>
      <c r="I54" s="29"/>
      <c r="J54" s="28" t="s">
        <v>469</v>
      </c>
      <c r="K54" s="28" t="s">
        <v>379</v>
      </c>
      <c r="L54" s="28" t="s">
        <v>380</v>
      </c>
      <c r="M54" s="28" t="s">
        <v>470</v>
      </c>
      <c r="N54" s="28" t="s">
        <v>382</v>
      </c>
      <c r="O54" s="28" t="s">
        <v>471</v>
      </c>
      <c r="P54" s="28" t="s">
        <v>472</v>
      </c>
      <c r="Q54" s="1"/>
    </row>
    <row r="55" ht="25" customHeight="1" spans="1:17">
      <c r="A55" s="27"/>
      <c r="B55" s="28"/>
      <c r="C55" s="28"/>
      <c r="D55" s="28"/>
      <c r="E55" s="28"/>
      <c r="F55" s="28"/>
      <c r="G55" s="29"/>
      <c r="H55" s="29"/>
      <c r="I55" s="29"/>
      <c r="J55" s="28"/>
      <c r="K55" s="28" t="s">
        <v>379</v>
      </c>
      <c r="L55" s="28" t="s">
        <v>380</v>
      </c>
      <c r="M55" s="28" t="s">
        <v>473</v>
      </c>
      <c r="N55" s="28" t="s">
        <v>382</v>
      </c>
      <c r="O55" s="28" t="s">
        <v>454</v>
      </c>
      <c r="P55" s="28" t="s">
        <v>384</v>
      </c>
      <c r="Q55" s="1"/>
    </row>
    <row r="56" ht="2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373</v>
      </c>
      <c r="L56" s="28" t="s">
        <v>374</v>
      </c>
      <c r="M56" s="28" t="s">
        <v>375</v>
      </c>
      <c r="N56" s="28" t="s">
        <v>376</v>
      </c>
      <c r="O56" s="28" t="s">
        <v>377</v>
      </c>
      <c r="P56" s="28" t="s">
        <v>378</v>
      </c>
      <c r="Q56" s="1"/>
    </row>
    <row r="57" ht="37.9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385</v>
      </c>
      <c r="L57" s="28" t="s">
        <v>386</v>
      </c>
      <c r="M57" s="28" t="s">
        <v>474</v>
      </c>
      <c r="N57" s="28" t="s">
        <v>388</v>
      </c>
      <c r="O57" s="28" t="s">
        <v>389</v>
      </c>
      <c r="P57" s="28" t="s">
        <v>390</v>
      </c>
      <c r="Q57" s="1"/>
    </row>
    <row r="58" ht="2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391</v>
      </c>
      <c r="L58" s="28" t="s">
        <v>392</v>
      </c>
      <c r="M58" s="28" t="s">
        <v>475</v>
      </c>
      <c r="N58" s="28" t="s">
        <v>394</v>
      </c>
      <c r="O58" s="28" t="s">
        <v>454</v>
      </c>
      <c r="P58" s="28" t="s">
        <v>476</v>
      </c>
      <c r="Q58" s="1"/>
    </row>
    <row r="59" ht="16.5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391</v>
      </c>
      <c r="L59" s="28" t="s">
        <v>392</v>
      </c>
      <c r="M59" s="28" t="s">
        <v>393</v>
      </c>
      <c r="N59" s="28" t="s">
        <v>376</v>
      </c>
      <c r="O59" s="28" t="s">
        <v>461</v>
      </c>
      <c r="P59" s="28" t="s">
        <v>477</v>
      </c>
      <c r="Q59" s="1"/>
    </row>
    <row r="60" ht="16.55" customHeight="1" spans="1:17">
      <c r="A60" s="27"/>
      <c r="B60" s="28"/>
      <c r="C60" s="28"/>
      <c r="D60" s="28"/>
      <c r="E60" s="28"/>
      <c r="F60" s="28"/>
      <c r="G60" s="29"/>
      <c r="H60" s="29"/>
      <c r="I60" s="29"/>
      <c r="J60" s="28"/>
      <c r="K60" s="28" t="s">
        <v>391</v>
      </c>
      <c r="L60" s="28" t="s">
        <v>397</v>
      </c>
      <c r="M60" s="28" t="s">
        <v>478</v>
      </c>
      <c r="N60" s="28" t="s">
        <v>382</v>
      </c>
      <c r="O60" s="28" t="s">
        <v>479</v>
      </c>
      <c r="P60" s="28" t="s">
        <v>480</v>
      </c>
      <c r="Q60" s="1"/>
    </row>
    <row r="61" ht="16.55" customHeight="1" spans="1:17">
      <c r="A61" s="27"/>
      <c r="B61" s="28"/>
      <c r="C61" s="28"/>
      <c r="D61" s="28"/>
      <c r="E61" s="28"/>
      <c r="F61" s="28"/>
      <c r="G61" s="29"/>
      <c r="H61" s="29"/>
      <c r="I61" s="29"/>
      <c r="J61" s="28"/>
      <c r="K61" s="28" t="s">
        <v>391</v>
      </c>
      <c r="L61" s="28" t="s">
        <v>401</v>
      </c>
      <c r="M61" s="28" t="s">
        <v>481</v>
      </c>
      <c r="N61" s="28" t="s">
        <v>394</v>
      </c>
      <c r="O61" s="28" t="s">
        <v>399</v>
      </c>
      <c r="P61" s="28" t="s">
        <v>378</v>
      </c>
      <c r="Q61" s="1"/>
    </row>
    <row r="62" ht="25" customHeight="1" spans="1:17">
      <c r="A62" s="27"/>
      <c r="B62" s="28"/>
      <c r="C62" s="28" t="s">
        <v>340</v>
      </c>
      <c r="D62" s="28" t="s">
        <v>369</v>
      </c>
      <c r="E62" s="28" t="s">
        <v>370</v>
      </c>
      <c r="F62" s="28" t="s">
        <v>371</v>
      </c>
      <c r="G62" s="29" t="s">
        <v>206</v>
      </c>
      <c r="H62" s="29" t="s">
        <v>206</v>
      </c>
      <c r="I62" s="29"/>
      <c r="J62" s="28" t="s">
        <v>482</v>
      </c>
      <c r="K62" s="28" t="s">
        <v>373</v>
      </c>
      <c r="L62" s="28" t="s">
        <v>374</v>
      </c>
      <c r="M62" s="28" t="s">
        <v>483</v>
      </c>
      <c r="N62" s="28" t="s">
        <v>376</v>
      </c>
      <c r="O62" s="28" t="s">
        <v>377</v>
      </c>
      <c r="P62" s="28" t="s">
        <v>378</v>
      </c>
      <c r="Q62" s="1"/>
    </row>
    <row r="63" ht="2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373</v>
      </c>
      <c r="L63" s="28" t="s">
        <v>374</v>
      </c>
      <c r="M63" s="28" t="s">
        <v>484</v>
      </c>
      <c r="N63" s="28" t="s">
        <v>376</v>
      </c>
      <c r="O63" s="28" t="s">
        <v>454</v>
      </c>
      <c r="P63" s="28" t="s">
        <v>378</v>
      </c>
      <c r="Q63" s="1"/>
    </row>
    <row r="64" ht="2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379</v>
      </c>
      <c r="L64" s="28" t="s">
        <v>380</v>
      </c>
      <c r="M64" s="28" t="s">
        <v>381</v>
      </c>
      <c r="N64" s="28" t="s">
        <v>382</v>
      </c>
      <c r="O64" s="28" t="s">
        <v>485</v>
      </c>
      <c r="P64" s="28" t="s">
        <v>384</v>
      </c>
      <c r="Q64" s="1"/>
    </row>
    <row r="65" ht="16.5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391</v>
      </c>
      <c r="L65" s="28" t="s">
        <v>401</v>
      </c>
      <c r="M65" s="28" t="s">
        <v>486</v>
      </c>
      <c r="N65" s="28" t="s">
        <v>376</v>
      </c>
      <c r="O65" s="28" t="s">
        <v>405</v>
      </c>
      <c r="P65" s="28" t="s">
        <v>378</v>
      </c>
      <c r="Q65" s="1"/>
    </row>
    <row r="66" ht="16.55" customHeight="1" spans="1:17">
      <c r="A66" s="27"/>
      <c r="B66" s="28"/>
      <c r="C66" s="28"/>
      <c r="D66" s="28"/>
      <c r="E66" s="28"/>
      <c r="F66" s="28"/>
      <c r="G66" s="29"/>
      <c r="H66" s="29"/>
      <c r="I66" s="29"/>
      <c r="J66" s="28"/>
      <c r="K66" s="28" t="s">
        <v>391</v>
      </c>
      <c r="L66" s="28" t="s">
        <v>392</v>
      </c>
      <c r="M66" s="28" t="s">
        <v>406</v>
      </c>
      <c r="N66" s="28" t="s">
        <v>376</v>
      </c>
      <c r="O66" s="28" t="s">
        <v>377</v>
      </c>
      <c r="P66" s="28" t="s">
        <v>378</v>
      </c>
      <c r="Q66" s="1"/>
    </row>
    <row r="67" ht="16.55" customHeight="1" spans="1:17">
      <c r="A67" s="27"/>
      <c r="B67" s="28"/>
      <c r="C67" s="28"/>
      <c r="D67" s="28"/>
      <c r="E67" s="28"/>
      <c r="F67" s="28"/>
      <c r="G67" s="29"/>
      <c r="H67" s="29"/>
      <c r="I67" s="29"/>
      <c r="J67" s="28"/>
      <c r="K67" s="28" t="s">
        <v>391</v>
      </c>
      <c r="L67" s="28" t="s">
        <v>397</v>
      </c>
      <c r="M67" s="28" t="s">
        <v>487</v>
      </c>
      <c r="N67" s="28" t="s">
        <v>376</v>
      </c>
      <c r="O67" s="28" t="s">
        <v>488</v>
      </c>
      <c r="P67" s="28" t="s">
        <v>408</v>
      </c>
      <c r="Q67" s="1"/>
    </row>
    <row r="68" ht="25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385</v>
      </c>
      <c r="L68" s="28" t="s">
        <v>386</v>
      </c>
      <c r="M68" s="28" t="s">
        <v>489</v>
      </c>
      <c r="N68" s="28" t="s">
        <v>376</v>
      </c>
      <c r="O68" s="28" t="s">
        <v>377</v>
      </c>
      <c r="P68" s="28" t="s">
        <v>490</v>
      </c>
      <c r="Q68" s="1"/>
    </row>
    <row r="69" ht="16.55" customHeight="1" spans="1:17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385</v>
      </c>
      <c r="L69" s="28" t="s">
        <v>491</v>
      </c>
      <c r="M69" s="28" t="s">
        <v>492</v>
      </c>
      <c r="N69" s="28" t="s">
        <v>376</v>
      </c>
      <c r="O69" s="28" t="s">
        <v>454</v>
      </c>
      <c r="P69" s="28" t="s">
        <v>378</v>
      </c>
      <c r="Q69" s="1"/>
    </row>
    <row r="70" ht="25" customHeight="1" spans="1:17">
      <c r="A70" s="27"/>
      <c r="B70" s="28"/>
      <c r="C70" s="28" t="s">
        <v>493</v>
      </c>
      <c r="D70" s="28" t="s">
        <v>369</v>
      </c>
      <c r="E70" s="28" t="s">
        <v>370</v>
      </c>
      <c r="F70" s="28" t="s">
        <v>371</v>
      </c>
      <c r="G70" s="29" t="s">
        <v>494</v>
      </c>
      <c r="H70" s="29" t="s">
        <v>494</v>
      </c>
      <c r="I70" s="29"/>
      <c r="J70" s="28" t="s">
        <v>495</v>
      </c>
      <c r="K70" s="28" t="s">
        <v>373</v>
      </c>
      <c r="L70" s="28" t="s">
        <v>374</v>
      </c>
      <c r="M70" s="28" t="s">
        <v>375</v>
      </c>
      <c r="N70" s="28" t="s">
        <v>376</v>
      </c>
      <c r="O70" s="28" t="s">
        <v>377</v>
      </c>
      <c r="P70" s="28" t="s">
        <v>378</v>
      </c>
      <c r="Q70" s="1"/>
    </row>
    <row r="71" ht="25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379</v>
      </c>
      <c r="L71" s="28" t="s">
        <v>380</v>
      </c>
      <c r="M71" s="28" t="s">
        <v>381</v>
      </c>
      <c r="N71" s="28" t="s">
        <v>382</v>
      </c>
      <c r="O71" s="28" t="s">
        <v>496</v>
      </c>
      <c r="P71" s="28" t="s">
        <v>384</v>
      </c>
      <c r="Q71" s="1"/>
    </row>
    <row r="72" ht="62.95" customHeight="1" spans="1:17">
      <c r="A72" s="27"/>
      <c r="B72" s="28"/>
      <c r="C72" s="28"/>
      <c r="D72" s="28"/>
      <c r="E72" s="28"/>
      <c r="F72" s="28"/>
      <c r="G72" s="29"/>
      <c r="H72" s="29"/>
      <c r="I72" s="29"/>
      <c r="J72" s="28"/>
      <c r="K72" s="28" t="s">
        <v>385</v>
      </c>
      <c r="L72" s="28" t="s">
        <v>386</v>
      </c>
      <c r="M72" s="28" t="s">
        <v>497</v>
      </c>
      <c r="N72" s="28" t="s">
        <v>388</v>
      </c>
      <c r="O72" s="28" t="s">
        <v>413</v>
      </c>
      <c r="P72" s="28" t="s">
        <v>390</v>
      </c>
      <c r="Q72" s="1"/>
    </row>
    <row r="73" ht="16.55" customHeight="1" spans="1:17">
      <c r="A73" s="27"/>
      <c r="B73" s="28"/>
      <c r="C73" s="28"/>
      <c r="D73" s="28"/>
      <c r="E73" s="28"/>
      <c r="F73" s="28"/>
      <c r="G73" s="29"/>
      <c r="H73" s="29"/>
      <c r="I73" s="29"/>
      <c r="J73" s="28"/>
      <c r="K73" s="28" t="s">
        <v>391</v>
      </c>
      <c r="L73" s="28" t="s">
        <v>392</v>
      </c>
      <c r="M73" s="28" t="s">
        <v>406</v>
      </c>
      <c r="N73" s="28" t="s">
        <v>376</v>
      </c>
      <c r="O73" s="28" t="s">
        <v>377</v>
      </c>
      <c r="P73" s="28" t="s">
        <v>378</v>
      </c>
      <c r="Q73" s="1"/>
    </row>
    <row r="74" ht="25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391</v>
      </c>
      <c r="L74" s="28" t="s">
        <v>397</v>
      </c>
      <c r="M74" s="28" t="s">
        <v>498</v>
      </c>
      <c r="N74" s="28" t="s">
        <v>376</v>
      </c>
      <c r="O74" s="28" t="s">
        <v>499</v>
      </c>
      <c r="P74" s="28" t="s">
        <v>428</v>
      </c>
      <c r="Q74" s="1"/>
    </row>
    <row r="75" ht="25" customHeight="1" spans="1:17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391</v>
      </c>
      <c r="L75" s="28" t="s">
        <v>401</v>
      </c>
      <c r="M75" s="28" t="s">
        <v>500</v>
      </c>
      <c r="N75" s="28" t="s">
        <v>394</v>
      </c>
      <c r="O75" s="28" t="s">
        <v>399</v>
      </c>
      <c r="P75" s="28" t="s">
        <v>378</v>
      </c>
      <c r="Q75" s="1"/>
    </row>
    <row r="76" ht="16.55" customHeight="1" spans="1:17">
      <c r="A76" s="27"/>
      <c r="B76" s="28"/>
      <c r="C76" s="28" t="s">
        <v>501</v>
      </c>
      <c r="D76" s="28" t="s">
        <v>369</v>
      </c>
      <c r="E76" s="28" t="s">
        <v>370</v>
      </c>
      <c r="F76" s="28" t="s">
        <v>371</v>
      </c>
      <c r="G76" s="29" t="s">
        <v>212</v>
      </c>
      <c r="H76" s="29" t="s">
        <v>212</v>
      </c>
      <c r="I76" s="29"/>
      <c r="J76" s="28" t="s">
        <v>502</v>
      </c>
      <c r="K76" s="28" t="s">
        <v>391</v>
      </c>
      <c r="L76" s="28" t="s">
        <v>401</v>
      </c>
      <c r="M76" s="28" t="s">
        <v>402</v>
      </c>
      <c r="N76" s="28" t="s">
        <v>394</v>
      </c>
      <c r="O76" s="28" t="s">
        <v>399</v>
      </c>
      <c r="P76" s="28" t="s">
        <v>378</v>
      </c>
      <c r="Q76" s="1"/>
    </row>
    <row r="77" ht="16.5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391</v>
      </c>
      <c r="L77" s="28" t="s">
        <v>392</v>
      </c>
      <c r="M77" s="28" t="s">
        <v>393</v>
      </c>
      <c r="N77" s="28" t="s">
        <v>394</v>
      </c>
      <c r="O77" s="28" t="s">
        <v>454</v>
      </c>
      <c r="P77" s="28" t="s">
        <v>503</v>
      </c>
      <c r="Q77" s="1"/>
    </row>
    <row r="78" ht="16.55" customHeight="1" spans="1:17">
      <c r="A78" s="27"/>
      <c r="B78" s="28"/>
      <c r="C78" s="28"/>
      <c r="D78" s="28"/>
      <c r="E78" s="28"/>
      <c r="F78" s="28"/>
      <c r="G78" s="29"/>
      <c r="H78" s="29"/>
      <c r="I78" s="29"/>
      <c r="J78" s="28"/>
      <c r="K78" s="28" t="s">
        <v>391</v>
      </c>
      <c r="L78" s="28" t="s">
        <v>392</v>
      </c>
      <c r="M78" s="28" t="s">
        <v>393</v>
      </c>
      <c r="N78" s="28" t="s">
        <v>394</v>
      </c>
      <c r="O78" s="28" t="s">
        <v>399</v>
      </c>
      <c r="P78" s="28" t="s">
        <v>378</v>
      </c>
      <c r="Q78" s="1"/>
    </row>
    <row r="79" ht="25" customHeight="1" spans="1:17">
      <c r="A79" s="27"/>
      <c r="B79" s="28"/>
      <c r="C79" s="28"/>
      <c r="D79" s="28"/>
      <c r="E79" s="28"/>
      <c r="F79" s="28"/>
      <c r="G79" s="29"/>
      <c r="H79" s="29"/>
      <c r="I79" s="29"/>
      <c r="J79" s="28"/>
      <c r="K79" s="28" t="s">
        <v>391</v>
      </c>
      <c r="L79" s="28" t="s">
        <v>397</v>
      </c>
      <c r="M79" s="28" t="s">
        <v>504</v>
      </c>
      <c r="N79" s="28" t="s">
        <v>376</v>
      </c>
      <c r="O79" s="28" t="s">
        <v>505</v>
      </c>
      <c r="P79" s="28" t="s">
        <v>428</v>
      </c>
      <c r="Q79" s="1"/>
    </row>
    <row r="80" ht="25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373</v>
      </c>
      <c r="L80" s="28" t="s">
        <v>374</v>
      </c>
      <c r="M80" s="28" t="s">
        <v>375</v>
      </c>
      <c r="N80" s="28" t="s">
        <v>376</v>
      </c>
      <c r="O80" s="28" t="s">
        <v>377</v>
      </c>
      <c r="P80" s="28" t="s">
        <v>378</v>
      </c>
      <c r="Q80" s="1"/>
    </row>
    <row r="81" ht="25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379</v>
      </c>
      <c r="L81" s="28" t="s">
        <v>380</v>
      </c>
      <c r="M81" s="28" t="s">
        <v>381</v>
      </c>
      <c r="N81" s="28" t="s">
        <v>382</v>
      </c>
      <c r="O81" s="28" t="s">
        <v>506</v>
      </c>
      <c r="P81" s="28" t="s">
        <v>384</v>
      </c>
      <c r="Q81" s="1"/>
    </row>
    <row r="82" ht="25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385</v>
      </c>
      <c r="L82" s="28" t="s">
        <v>386</v>
      </c>
      <c r="M82" s="28" t="s">
        <v>387</v>
      </c>
      <c r="N82" s="28" t="s">
        <v>388</v>
      </c>
      <c r="O82" s="28" t="s">
        <v>389</v>
      </c>
      <c r="P82" s="28" t="s">
        <v>390</v>
      </c>
      <c r="Q82" s="1"/>
    </row>
    <row r="83" ht="16.55" customHeight="1" spans="1:17">
      <c r="A83" s="27"/>
      <c r="B83" s="28"/>
      <c r="C83" s="28" t="s">
        <v>507</v>
      </c>
      <c r="D83" s="28" t="s">
        <v>369</v>
      </c>
      <c r="E83" s="28" t="s">
        <v>370</v>
      </c>
      <c r="F83" s="28" t="s">
        <v>371</v>
      </c>
      <c r="G83" s="29" t="s">
        <v>214</v>
      </c>
      <c r="H83" s="29" t="s">
        <v>214</v>
      </c>
      <c r="I83" s="29"/>
      <c r="J83" s="28" t="s">
        <v>508</v>
      </c>
      <c r="K83" s="28" t="s">
        <v>391</v>
      </c>
      <c r="L83" s="28" t="s">
        <v>401</v>
      </c>
      <c r="M83" s="28" t="s">
        <v>509</v>
      </c>
      <c r="N83" s="28" t="s">
        <v>394</v>
      </c>
      <c r="O83" s="28" t="s">
        <v>454</v>
      </c>
      <c r="P83" s="28" t="s">
        <v>378</v>
      </c>
      <c r="Q83" s="1"/>
    </row>
    <row r="84" ht="16.55" customHeight="1" spans="1:17">
      <c r="A84" s="27"/>
      <c r="B84" s="28"/>
      <c r="C84" s="28"/>
      <c r="D84" s="28"/>
      <c r="E84" s="28"/>
      <c r="F84" s="28"/>
      <c r="G84" s="29"/>
      <c r="H84" s="29"/>
      <c r="I84" s="29"/>
      <c r="J84" s="28"/>
      <c r="K84" s="28" t="s">
        <v>391</v>
      </c>
      <c r="L84" s="28" t="s">
        <v>401</v>
      </c>
      <c r="M84" s="28" t="s">
        <v>402</v>
      </c>
      <c r="N84" s="28" t="s">
        <v>394</v>
      </c>
      <c r="O84" s="28" t="s">
        <v>399</v>
      </c>
      <c r="P84" s="28" t="s">
        <v>378</v>
      </c>
      <c r="Q84" s="1"/>
    </row>
    <row r="85" ht="25" customHeight="1" spans="1:17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 t="s">
        <v>391</v>
      </c>
      <c r="L85" s="28" t="s">
        <v>397</v>
      </c>
      <c r="M85" s="28" t="s">
        <v>504</v>
      </c>
      <c r="N85" s="28" t="s">
        <v>376</v>
      </c>
      <c r="O85" s="28" t="s">
        <v>510</v>
      </c>
      <c r="P85" s="28" t="s">
        <v>511</v>
      </c>
      <c r="Q85" s="1"/>
    </row>
    <row r="86" ht="16.55" customHeight="1" spans="1:17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 t="s">
        <v>391</v>
      </c>
      <c r="L86" s="28" t="s">
        <v>392</v>
      </c>
      <c r="M86" s="28" t="s">
        <v>393</v>
      </c>
      <c r="N86" s="28" t="s">
        <v>388</v>
      </c>
      <c r="O86" s="28" t="s">
        <v>413</v>
      </c>
      <c r="P86" s="28" t="s">
        <v>390</v>
      </c>
      <c r="Q86" s="1"/>
    </row>
    <row r="87" ht="25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379</v>
      </c>
      <c r="L87" s="28" t="s">
        <v>380</v>
      </c>
      <c r="M87" s="28" t="s">
        <v>381</v>
      </c>
      <c r="N87" s="28" t="s">
        <v>382</v>
      </c>
      <c r="O87" s="28" t="s">
        <v>512</v>
      </c>
      <c r="P87" s="28" t="s">
        <v>384</v>
      </c>
      <c r="Q87" s="1"/>
    </row>
    <row r="88" ht="25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373</v>
      </c>
      <c r="L88" s="28" t="s">
        <v>374</v>
      </c>
      <c r="M88" s="28" t="s">
        <v>375</v>
      </c>
      <c r="N88" s="28" t="s">
        <v>376</v>
      </c>
      <c r="O88" s="28" t="s">
        <v>377</v>
      </c>
      <c r="P88" s="28" t="s">
        <v>378</v>
      </c>
      <c r="Q88" s="1"/>
    </row>
    <row r="89" ht="25" customHeight="1" spans="1:17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 t="s">
        <v>385</v>
      </c>
      <c r="L89" s="28" t="s">
        <v>386</v>
      </c>
      <c r="M89" s="28" t="s">
        <v>387</v>
      </c>
      <c r="N89" s="28" t="s">
        <v>388</v>
      </c>
      <c r="O89" s="28" t="s">
        <v>389</v>
      </c>
      <c r="P89" s="28" t="s">
        <v>390</v>
      </c>
      <c r="Q89" s="1"/>
    </row>
    <row r="90" ht="25" customHeight="1" spans="1:17">
      <c r="A90" s="27"/>
      <c r="B90" s="28"/>
      <c r="C90" s="28" t="s">
        <v>513</v>
      </c>
      <c r="D90" s="28" t="s">
        <v>369</v>
      </c>
      <c r="E90" s="28" t="s">
        <v>370</v>
      </c>
      <c r="F90" s="28" t="s">
        <v>514</v>
      </c>
      <c r="G90" s="29" t="s">
        <v>216</v>
      </c>
      <c r="H90" s="29" t="s">
        <v>216</v>
      </c>
      <c r="I90" s="29"/>
      <c r="J90" s="28" t="s">
        <v>515</v>
      </c>
      <c r="K90" s="28" t="s">
        <v>379</v>
      </c>
      <c r="L90" s="28" t="s">
        <v>380</v>
      </c>
      <c r="M90" s="28" t="s">
        <v>473</v>
      </c>
      <c r="N90" s="28" t="s">
        <v>382</v>
      </c>
      <c r="O90" s="28" t="s">
        <v>516</v>
      </c>
      <c r="P90" s="28" t="s">
        <v>384</v>
      </c>
      <c r="Q90" s="1"/>
    </row>
    <row r="91" ht="37.95" customHeight="1" spans="1:17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 t="s">
        <v>373</v>
      </c>
      <c r="L91" s="28" t="s">
        <v>374</v>
      </c>
      <c r="M91" s="28" t="s">
        <v>463</v>
      </c>
      <c r="N91" s="28" t="s">
        <v>376</v>
      </c>
      <c r="O91" s="28" t="s">
        <v>377</v>
      </c>
      <c r="P91" s="28" t="s">
        <v>390</v>
      </c>
      <c r="Q91" s="1"/>
    </row>
    <row r="92" ht="16.55" customHeight="1" spans="1:17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 t="s">
        <v>391</v>
      </c>
      <c r="L92" s="28" t="s">
        <v>401</v>
      </c>
      <c r="M92" s="28" t="s">
        <v>517</v>
      </c>
      <c r="N92" s="28" t="s">
        <v>388</v>
      </c>
      <c r="O92" s="28" t="s">
        <v>413</v>
      </c>
      <c r="P92" s="28" t="s">
        <v>518</v>
      </c>
      <c r="Q92" s="1"/>
    </row>
    <row r="93" ht="16.5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391</v>
      </c>
      <c r="L93" s="28" t="s">
        <v>397</v>
      </c>
      <c r="M93" s="28" t="s">
        <v>519</v>
      </c>
      <c r="N93" s="28" t="s">
        <v>394</v>
      </c>
      <c r="O93" s="28" t="s">
        <v>410</v>
      </c>
      <c r="P93" s="28" t="s">
        <v>518</v>
      </c>
      <c r="Q93" s="1"/>
    </row>
    <row r="94" ht="16.5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391</v>
      </c>
      <c r="L94" s="28" t="s">
        <v>392</v>
      </c>
      <c r="M94" s="28" t="s">
        <v>520</v>
      </c>
      <c r="N94" s="28" t="s">
        <v>388</v>
      </c>
      <c r="O94" s="28" t="s">
        <v>413</v>
      </c>
      <c r="P94" s="28" t="s">
        <v>521</v>
      </c>
      <c r="Q94" s="1"/>
    </row>
    <row r="95" ht="37.95" customHeight="1" spans="1:17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 t="s">
        <v>385</v>
      </c>
      <c r="L95" s="28" t="s">
        <v>386</v>
      </c>
      <c r="M95" s="28" t="s">
        <v>522</v>
      </c>
      <c r="N95" s="28" t="s">
        <v>388</v>
      </c>
      <c r="O95" s="28" t="s">
        <v>413</v>
      </c>
      <c r="P95" s="28" t="s">
        <v>390</v>
      </c>
      <c r="Q95" s="1"/>
    </row>
    <row r="96" ht="16.55" customHeight="1" spans="1:17">
      <c r="A96" s="27"/>
      <c r="B96" s="28"/>
      <c r="C96" s="28" t="s">
        <v>523</v>
      </c>
      <c r="D96" s="28" t="s">
        <v>369</v>
      </c>
      <c r="E96" s="28" t="s">
        <v>370</v>
      </c>
      <c r="F96" s="28" t="s">
        <v>371</v>
      </c>
      <c r="G96" s="29" t="s">
        <v>524</v>
      </c>
      <c r="H96" s="29" t="s">
        <v>524</v>
      </c>
      <c r="I96" s="29"/>
      <c r="J96" s="28" t="s">
        <v>525</v>
      </c>
      <c r="K96" s="28" t="s">
        <v>391</v>
      </c>
      <c r="L96" s="28" t="s">
        <v>401</v>
      </c>
      <c r="M96" s="28" t="s">
        <v>402</v>
      </c>
      <c r="N96" s="28" t="s">
        <v>394</v>
      </c>
      <c r="O96" s="28" t="s">
        <v>399</v>
      </c>
      <c r="P96" s="28" t="s">
        <v>378</v>
      </c>
      <c r="Q96" s="1"/>
    </row>
    <row r="97" ht="16.55" customHeight="1" spans="1:17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 t="s">
        <v>391</v>
      </c>
      <c r="L97" s="28" t="s">
        <v>401</v>
      </c>
      <c r="M97" s="28" t="s">
        <v>509</v>
      </c>
      <c r="N97" s="28" t="s">
        <v>394</v>
      </c>
      <c r="O97" s="28" t="s">
        <v>454</v>
      </c>
      <c r="P97" s="28" t="s">
        <v>378</v>
      </c>
      <c r="Q97" s="1"/>
    </row>
    <row r="98" ht="16.55" customHeight="1" spans="1:17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 t="s">
        <v>391</v>
      </c>
      <c r="L98" s="28" t="s">
        <v>392</v>
      </c>
      <c r="M98" s="28" t="s">
        <v>526</v>
      </c>
      <c r="N98" s="28" t="s">
        <v>388</v>
      </c>
      <c r="O98" s="28" t="s">
        <v>454</v>
      </c>
      <c r="P98" s="28" t="s">
        <v>390</v>
      </c>
      <c r="Q98" s="1"/>
    </row>
    <row r="99" ht="16.5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391</v>
      </c>
      <c r="L99" s="28" t="s">
        <v>392</v>
      </c>
      <c r="M99" s="28" t="s">
        <v>527</v>
      </c>
      <c r="N99" s="28" t="s">
        <v>388</v>
      </c>
      <c r="O99" s="28" t="s">
        <v>528</v>
      </c>
      <c r="P99" s="28" t="s">
        <v>476</v>
      </c>
      <c r="Q99" s="1"/>
    </row>
    <row r="100" ht="2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391</v>
      </c>
      <c r="L100" s="28" t="s">
        <v>397</v>
      </c>
      <c r="M100" s="28" t="s">
        <v>504</v>
      </c>
      <c r="N100" s="28" t="s">
        <v>376</v>
      </c>
      <c r="O100" s="28" t="s">
        <v>440</v>
      </c>
      <c r="P100" s="28" t="s">
        <v>480</v>
      </c>
      <c r="Q100" s="1"/>
    </row>
    <row r="101" ht="25" customHeight="1" spans="1:17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373</v>
      </c>
      <c r="L101" s="28" t="s">
        <v>374</v>
      </c>
      <c r="M101" s="28" t="s">
        <v>375</v>
      </c>
      <c r="N101" s="28" t="s">
        <v>376</v>
      </c>
      <c r="O101" s="28" t="s">
        <v>377</v>
      </c>
      <c r="P101" s="28" t="s">
        <v>378</v>
      </c>
      <c r="Q101" s="1"/>
    </row>
    <row r="102" ht="25" customHeight="1" spans="1:17">
      <c r="A102" s="27"/>
      <c r="B102" s="28"/>
      <c r="C102" s="28"/>
      <c r="D102" s="28"/>
      <c r="E102" s="28"/>
      <c r="F102" s="28"/>
      <c r="G102" s="29"/>
      <c r="H102" s="29"/>
      <c r="I102" s="29"/>
      <c r="J102" s="28"/>
      <c r="K102" s="28" t="s">
        <v>385</v>
      </c>
      <c r="L102" s="28" t="s">
        <v>386</v>
      </c>
      <c r="M102" s="28" t="s">
        <v>387</v>
      </c>
      <c r="N102" s="28" t="s">
        <v>388</v>
      </c>
      <c r="O102" s="28" t="s">
        <v>389</v>
      </c>
      <c r="P102" s="28" t="s">
        <v>390</v>
      </c>
      <c r="Q102" s="1"/>
    </row>
    <row r="103" ht="25" customHeight="1" spans="1:17">
      <c r="A103" s="27"/>
      <c r="B103" s="28"/>
      <c r="C103" s="28"/>
      <c r="D103" s="28"/>
      <c r="E103" s="28"/>
      <c r="F103" s="28"/>
      <c r="G103" s="29"/>
      <c r="H103" s="29"/>
      <c r="I103" s="29"/>
      <c r="J103" s="28"/>
      <c r="K103" s="28" t="s">
        <v>379</v>
      </c>
      <c r="L103" s="28" t="s">
        <v>380</v>
      </c>
      <c r="M103" s="28" t="s">
        <v>381</v>
      </c>
      <c r="N103" s="28" t="s">
        <v>382</v>
      </c>
      <c r="O103" s="28" t="s">
        <v>529</v>
      </c>
      <c r="P103" s="28" t="s">
        <v>384</v>
      </c>
      <c r="Q103" s="1"/>
    </row>
    <row r="104" ht="25" customHeight="1" spans="1:17">
      <c r="A104" s="27"/>
      <c r="B104" s="28"/>
      <c r="C104" s="28" t="s">
        <v>530</v>
      </c>
      <c r="D104" s="28" t="s">
        <v>369</v>
      </c>
      <c r="E104" s="28" t="s">
        <v>370</v>
      </c>
      <c r="F104" s="28" t="s">
        <v>371</v>
      </c>
      <c r="G104" s="29" t="s">
        <v>221</v>
      </c>
      <c r="H104" s="29" t="s">
        <v>221</v>
      </c>
      <c r="I104" s="29"/>
      <c r="J104" s="28" t="s">
        <v>531</v>
      </c>
      <c r="K104" s="28" t="s">
        <v>391</v>
      </c>
      <c r="L104" s="28" t="s">
        <v>401</v>
      </c>
      <c r="M104" s="28" t="s">
        <v>532</v>
      </c>
      <c r="N104" s="28" t="s">
        <v>388</v>
      </c>
      <c r="O104" s="28" t="s">
        <v>454</v>
      </c>
      <c r="P104" s="28" t="s">
        <v>490</v>
      </c>
      <c r="Q104" s="1"/>
    </row>
    <row r="105" ht="2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391</v>
      </c>
      <c r="L105" s="28" t="s">
        <v>401</v>
      </c>
      <c r="M105" s="28" t="s">
        <v>532</v>
      </c>
      <c r="N105" s="28" t="s">
        <v>388</v>
      </c>
      <c r="O105" s="28" t="s">
        <v>413</v>
      </c>
      <c r="P105" s="28" t="s">
        <v>390</v>
      </c>
      <c r="Q105" s="1"/>
    </row>
    <row r="106" ht="2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391</v>
      </c>
      <c r="L106" s="28" t="s">
        <v>397</v>
      </c>
      <c r="M106" s="28" t="s">
        <v>533</v>
      </c>
      <c r="N106" s="28" t="s">
        <v>394</v>
      </c>
      <c r="O106" s="28" t="s">
        <v>454</v>
      </c>
      <c r="P106" s="28" t="s">
        <v>534</v>
      </c>
      <c r="Q106" s="1"/>
    </row>
    <row r="107" ht="16.55" customHeight="1" spans="1:17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391</v>
      </c>
      <c r="L107" s="28" t="s">
        <v>397</v>
      </c>
      <c r="M107" s="28" t="s">
        <v>535</v>
      </c>
      <c r="N107" s="28" t="s">
        <v>376</v>
      </c>
      <c r="O107" s="28" t="s">
        <v>422</v>
      </c>
      <c r="P107" s="28" t="s">
        <v>536</v>
      </c>
      <c r="Q107" s="1"/>
    </row>
    <row r="108" ht="25" customHeight="1" spans="1:17">
      <c r="A108" s="27"/>
      <c r="B108" s="28"/>
      <c r="C108" s="28"/>
      <c r="D108" s="28"/>
      <c r="E108" s="28"/>
      <c r="F108" s="28"/>
      <c r="G108" s="29"/>
      <c r="H108" s="29"/>
      <c r="I108" s="29"/>
      <c r="J108" s="28"/>
      <c r="K108" s="28" t="s">
        <v>391</v>
      </c>
      <c r="L108" s="28" t="s">
        <v>392</v>
      </c>
      <c r="M108" s="28" t="s">
        <v>537</v>
      </c>
      <c r="N108" s="28" t="s">
        <v>388</v>
      </c>
      <c r="O108" s="28" t="s">
        <v>538</v>
      </c>
      <c r="P108" s="28" t="s">
        <v>390</v>
      </c>
      <c r="Q108" s="1"/>
    </row>
    <row r="109" ht="37.95" customHeight="1" spans="1:17">
      <c r="A109" s="27"/>
      <c r="B109" s="28"/>
      <c r="C109" s="28"/>
      <c r="D109" s="28"/>
      <c r="E109" s="28"/>
      <c r="F109" s="28"/>
      <c r="G109" s="29"/>
      <c r="H109" s="29"/>
      <c r="I109" s="29"/>
      <c r="J109" s="28"/>
      <c r="K109" s="28" t="s">
        <v>385</v>
      </c>
      <c r="L109" s="28" t="s">
        <v>386</v>
      </c>
      <c r="M109" s="28" t="s">
        <v>522</v>
      </c>
      <c r="N109" s="28" t="s">
        <v>388</v>
      </c>
      <c r="O109" s="28" t="s">
        <v>413</v>
      </c>
      <c r="P109" s="28" t="s">
        <v>390</v>
      </c>
      <c r="Q109" s="1"/>
    </row>
    <row r="110" ht="25" customHeight="1" spans="1:17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 t="s">
        <v>379</v>
      </c>
      <c r="L110" s="28" t="s">
        <v>380</v>
      </c>
      <c r="M110" s="28" t="s">
        <v>381</v>
      </c>
      <c r="N110" s="28" t="s">
        <v>382</v>
      </c>
      <c r="O110" s="28" t="s">
        <v>410</v>
      </c>
      <c r="P110" s="28" t="s">
        <v>384</v>
      </c>
      <c r="Q110" s="1"/>
    </row>
    <row r="111" ht="37.9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373</v>
      </c>
      <c r="L111" s="28" t="s">
        <v>374</v>
      </c>
      <c r="M111" s="28" t="s">
        <v>463</v>
      </c>
      <c r="N111" s="28" t="s">
        <v>376</v>
      </c>
      <c r="O111" s="28" t="s">
        <v>377</v>
      </c>
      <c r="P111" s="28" t="s">
        <v>390</v>
      </c>
      <c r="Q111" s="1"/>
    </row>
    <row r="112" ht="16.55" customHeight="1" spans="1:17">
      <c r="A112" s="27"/>
      <c r="B112" s="28"/>
      <c r="C112" s="28" t="s">
        <v>539</v>
      </c>
      <c r="D112" s="28" t="s">
        <v>369</v>
      </c>
      <c r="E112" s="28" t="s">
        <v>370</v>
      </c>
      <c r="F112" s="28" t="s">
        <v>371</v>
      </c>
      <c r="G112" s="29" t="s">
        <v>540</v>
      </c>
      <c r="H112" s="29" t="s">
        <v>540</v>
      </c>
      <c r="I112" s="29"/>
      <c r="J112" s="28" t="s">
        <v>541</v>
      </c>
      <c r="K112" s="28" t="s">
        <v>391</v>
      </c>
      <c r="L112" s="28" t="s">
        <v>397</v>
      </c>
      <c r="M112" s="28" t="s">
        <v>542</v>
      </c>
      <c r="N112" s="28" t="s">
        <v>376</v>
      </c>
      <c r="O112" s="28" t="s">
        <v>543</v>
      </c>
      <c r="P112" s="28" t="s">
        <v>544</v>
      </c>
      <c r="Q112" s="1"/>
    </row>
    <row r="113" ht="16.55" customHeight="1" spans="1:17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391</v>
      </c>
      <c r="L113" s="28" t="s">
        <v>401</v>
      </c>
      <c r="M113" s="28" t="s">
        <v>453</v>
      </c>
      <c r="N113" s="28" t="s">
        <v>376</v>
      </c>
      <c r="O113" s="28" t="s">
        <v>377</v>
      </c>
      <c r="P113" s="28" t="s">
        <v>378</v>
      </c>
      <c r="Q113" s="1"/>
    </row>
    <row r="114" ht="16.55" customHeight="1" spans="1:17">
      <c r="A114" s="27"/>
      <c r="B114" s="28"/>
      <c r="C114" s="28"/>
      <c r="D114" s="28"/>
      <c r="E114" s="28"/>
      <c r="F114" s="28"/>
      <c r="G114" s="29"/>
      <c r="H114" s="29"/>
      <c r="I114" s="29"/>
      <c r="J114" s="28"/>
      <c r="K114" s="28" t="s">
        <v>391</v>
      </c>
      <c r="L114" s="28" t="s">
        <v>392</v>
      </c>
      <c r="M114" s="28" t="s">
        <v>406</v>
      </c>
      <c r="N114" s="28" t="s">
        <v>376</v>
      </c>
      <c r="O114" s="28" t="s">
        <v>377</v>
      </c>
      <c r="P114" s="28" t="s">
        <v>378</v>
      </c>
      <c r="Q114" s="1"/>
    </row>
    <row r="115" ht="25" customHeight="1" spans="1:17">
      <c r="A115" s="27"/>
      <c r="B115" s="28"/>
      <c r="C115" s="28"/>
      <c r="D115" s="28"/>
      <c r="E115" s="28"/>
      <c r="F115" s="28"/>
      <c r="G115" s="29"/>
      <c r="H115" s="29"/>
      <c r="I115" s="29"/>
      <c r="J115" s="28"/>
      <c r="K115" s="28" t="s">
        <v>373</v>
      </c>
      <c r="L115" s="28" t="s">
        <v>374</v>
      </c>
      <c r="M115" s="28" t="s">
        <v>545</v>
      </c>
      <c r="N115" s="28" t="s">
        <v>376</v>
      </c>
      <c r="O115" s="28" t="s">
        <v>377</v>
      </c>
      <c r="P115" s="28" t="s">
        <v>378</v>
      </c>
      <c r="Q115" s="1"/>
    </row>
    <row r="116" ht="25" customHeight="1" spans="1:17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385</v>
      </c>
      <c r="L116" s="28" t="s">
        <v>386</v>
      </c>
      <c r="M116" s="28" t="s">
        <v>546</v>
      </c>
      <c r="N116" s="28" t="s">
        <v>388</v>
      </c>
      <c r="O116" s="28" t="s">
        <v>389</v>
      </c>
      <c r="P116" s="28" t="s">
        <v>390</v>
      </c>
      <c r="Q116" s="1"/>
    </row>
    <row r="117" ht="16.5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379</v>
      </c>
      <c r="L117" s="28" t="s">
        <v>380</v>
      </c>
      <c r="M117" s="28" t="s">
        <v>547</v>
      </c>
      <c r="N117" s="28" t="s">
        <v>382</v>
      </c>
      <c r="O117" s="28" t="s">
        <v>548</v>
      </c>
      <c r="P117" s="28" t="s">
        <v>384</v>
      </c>
      <c r="Q117" s="1"/>
    </row>
    <row r="118" ht="16.55" customHeight="1" spans="1:17">
      <c r="A118" s="27"/>
      <c r="B118" s="28"/>
      <c r="C118" s="28" t="s">
        <v>344</v>
      </c>
      <c r="D118" s="28" t="s">
        <v>369</v>
      </c>
      <c r="E118" s="28" t="s">
        <v>370</v>
      </c>
      <c r="F118" s="28" t="s">
        <v>371</v>
      </c>
      <c r="G118" s="29" t="s">
        <v>227</v>
      </c>
      <c r="H118" s="29" t="s">
        <v>227</v>
      </c>
      <c r="I118" s="29"/>
      <c r="J118" s="28" t="s">
        <v>549</v>
      </c>
      <c r="K118" s="28" t="s">
        <v>379</v>
      </c>
      <c r="L118" s="28" t="s">
        <v>380</v>
      </c>
      <c r="M118" s="28" t="s">
        <v>445</v>
      </c>
      <c r="N118" s="28" t="s">
        <v>382</v>
      </c>
      <c r="O118" s="28" t="s">
        <v>550</v>
      </c>
      <c r="P118" s="28" t="s">
        <v>384</v>
      </c>
      <c r="Q118" s="1"/>
    </row>
    <row r="119" ht="16.55" customHeight="1" spans="1:17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385</v>
      </c>
      <c r="L119" s="28" t="s">
        <v>386</v>
      </c>
      <c r="M119" s="28" t="s">
        <v>447</v>
      </c>
      <c r="N119" s="28" t="s">
        <v>388</v>
      </c>
      <c r="O119" s="28" t="s">
        <v>413</v>
      </c>
      <c r="P119" s="28" t="s">
        <v>551</v>
      </c>
      <c r="Q119" s="1"/>
    </row>
    <row r="120" ht="16.55" customHeight="1" spans="1:17">
      <c r="A120" s="27"/>
      <c r="B120" s="28"/>
      <c r="C120" s="28"/>
      <c r="D120" s="28"/>
      <c r="E120" s="28"/>
      <c r="F120" s="28"/>
      <c r="G120" s="29"/>
      <c r="H120" s="29"/>
      <c r="I120" s="29"/>
      <c r="J120" s="28"/>
      <c r="K120" s="28" t="s">
        <v>391</v>
      </c>
      <c r="L120" s="28" t="s">
        <v>397</v>
      </c>
      <c r="M120" s="28" t="s">
        <v>449</v>
      </c>
      <c r="N120" s="28" t="s">
        <v>376</v>
      </c>
      <c r="O120" s="28" t="s">
        <v>552</v>
      </c>
      <c r="P120" s="28" t="s">
        <v>408</v>
      </c>
      <c r="Q120" s="1"/>
    </row>
    <row r="121" ht="16.55" customHeight="1" spans="1:17">
      <c r="A121" s="27"/>
      <c r="B121" s="28"/>
      <c r="C121" s="28"/>
      <c r="D121" s="28"/>
      <c r="E121" s="28"/>
      <c r="F121" s="28"/>
      <c r="G121" s="29"/>
      <c r="H121" s="29"/>
      <c r="I121" s="29"/>
      <c r="J121" s="28"/>
      <c r="K121" s="28" t="s">
        <v>391</v>
      </c>
      <c r="L121" s="28" t="s">
        <v>392</v>
      </c>
      <c r="M121" s="28" t="s">
        <v>406</v>
      </c>
      <c r="N121" s="28" t="s">
        <v>376</v>
      </c>
      <c r="O121" s="28" t="s">
        <v>377</v>
      </c>
      <c r="P121" s="28" t="s">
        <v>378</v>
      </c>
      <c r="Q121" s="1"/>
    </row>
    <row r="122" ht="16.55" customHeight="1" spans="1:17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391</v>
      </c>
      <c r="L122" s="28" t="s">
        <v>401</v>
      </c>
      <c r="M122" s="28" t="s">
        <v>453</v>
      </c>
      <c r="N122" s="28" t="s">
        <v>376</v>
      </c>
      <c r="O122" s="28" t="s">
        <v>377</v>
      </c>
      <c r="P122" s="28" t="s">
        <v>378</v>
      </c>
      <c r="Q122" s="1"/>
    </row>
    <row r="123" ht="2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373</v>
      </c>
      <c r="L123" s="28" t="s">
        <v>374</v>
      </c>
      <c r="M123" s="28" t="s">
        <v>450</v>
      </c>
      <c r="N123" s="28" t="s">
        <v>376</v>
      </c>
      <c r="O123" s="28" t="s">
        <v>377</v>
      </c>
      <c r="P123" s="28" t="s">
        <v>378</v>
      </c>
      <c r="Q123" s="1"/>
    </row>
    <row r="124" ht="25" customHeight="1" spans="1:17">
      <c r="A124" s="27"/>
      <c r="B124" s="28"/>
      <c r="C124" s="28" t="s">
        <v>553</v>
      </c>
      <c r="D124" s="28" t="s">
        <v>369</v>
      </c>
      <c r="E124" s="28" t="s">
        <v>370</v>
      </c>
      <c r="F124" s="28" t="s">
        <v>371</v>
      </c>
      <c r="G124" s="29" t="s">
        <v>229</v>
      </c>
      <c r="H124" s="29" t="s">
        <v>229</v>
      </c>
      <c r="I124" s="29"/>
      <c r="J124" s="28" t="s">
        <v>554</v>
      </c>
      <c r="K124" s="28" t="s">
        <v>373</v>
      </c>
      <c r="L124" s="28" t="s">
        <v>374</v>
      </c>
      <c r="M124" s="28" t="s">
        <v>555</v>
      </c>
      <c r="N124" s="28" t="s">
        <v>376</v>
      </c>
      <c r="O124" s="28" t="s">
        <v>405</v>
      </c>
      <c r="P124" s="28" t="s">
        <v>378</v>
      </c>
      <c r="Q124" s="1"/>
    </row>
    <row r="125" ht="25" customHeight="1" spans="1:17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379</v>
      </c>
      <c r="L125" s="28" t="s">
        <v>380</v>
      </c>
      <c r="M125" s="28" t="s">
        <v>381</v>
      </c>
      <c r="N125" s="28" t="s">
        <v>382</v>
      </c>
      <c r="O125" s="28" t="s">
        <v>556</v>
      </c>
      <c r="P125" s="28" t="s">
        <v>384</v>
      </c>
      <c r="Q125" s="1"/>
    </row>
    <row r="126" ht="16.55" customHeight="1" spans="1:17">
      <c r="A126" s="27"/>
      <c r="B126" s="28"/>
      <c r="C126" s="28"/>
      <c r="D126" s="28"/>
      <c r="E126" s="28"/>
      <c r="F126" s="28"/>
      <c r="G126" s="29"/>
      <c r="H126" s="29"/>
      <c r="I126" s="29"/>
      <c r="J126" s="28"/>
      <c r="K126" s="28" t="s">
        <v>391</v>
      </c>
      <c r="L126" s="28" t="s">
        <v>401</v>
      </c>
      <c r="M126" s="28" t="s">
        <v>453</v>
      </c>
      <c r="N126" s="28" t="s">
        <v>376</v>
      </c>
      <c r="O126" s="28" t="s">
        <v>405</v>
      </c>
      <c r="P126" s="28" t="s">
        <v>378</v>
      </c>
      <c r="Q126" s="1"/>
    </row>
    <row r="127" ht="113.85" customHeight="1" spans="1:17">
      <c r="A127" s="27"/>
      <c r="B127" s="28"/>
      <c r="C127" s="28"/>
      <c r="D127" s="28"/>
      <c r="E127" s="28"/>
      <c r="F127" s="28"/>
      <c r="G127" s="29"/>
      <c r="H127" s="29"/>
      <c r="I127" s="29"/>
      <c r="J127" s="28"/>
      <c r="K127" s="28" t="s">
        <v>391</v>
      </c>
      <c r="L127" s="28" t="s">
        <v>397</v>
      </c>
      <c r="M127" s="28" t="s">
        <v>557</v>
      </c>
      <c r="N127" s="28" t="s">
        <v>376</v>
      </c>
      <c r="O127" s="28" t="s">
        <v>395</v>
      </c>
      <c r="P127" s="28" t="s">
        <v>558</v>
      </c>
      <c r="Q127" s="1"/>
    </row>
    <row r="128" ht="16.55" customHeight="1" spans="1:17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391</v>
      </c>
      <c r="L128" s="28" t="s">
        <v>392</v>
      </c>
      <c r="M128" s="28" t="s">
        <v>559</v>
      </c>
      <c r="N128" s="28" t="s">
        <v>382</v>
      </c>
      <c r="O128" s="28" t="s">
        <v>488</v>
      </c>
      <c r="P128" s="28" t="s">
        <v>476</v>
      </c>
      <c r="Q128" s="1"/>
    </row>
    <row r="129" ht="75.9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385</v>
      </c>
      <c r="L129" s="28" t="s">
        <v>386</v>
      </c>
      <c r="M129" s="28" t="s">
        <v>560</v>
      </c>
      <c r="N129" s="28" t="s">
        <v>388</v>
      </c>
      <c r="O129" s="28" t="s">
        <v>389</v>
      </c>
      <c r="P129" s="28" t="s">
        <v>390</v>
      </c>
      <c r="Q129" s="1"/>
    </row>
    <row r="130" ht="100.9" customHeight="1" spans="1:17">
      <c r="A130" s="27"/>
      <c r="B130" s="28"/>
      <c r="C130" s="28" t="s">
        <v>561</v>
      </c>
      <c r="D130" s="28" t="s">
        <v>369</v>
      </c>
      <c r="E130" s="28" t="s">
        <v>370</v>
      </c>
      <c r="F130" s="28" t="s">
        <v>371</v>
      </c>
      <c r="G130" s="29" t="s">
        <v>231</v>
      </c>
      <c r="H130" s="29" t="s">
        <v>231</v>
      </c>
      <c r="I130" s="29"/>
      <c r="J130" s="28" t="s">
        <v>562</v>
      </c>
      <c r="K130" s="28" t="s">
        <v>385</v>
      </c>
      <c r="L130" s="28" t="s">
        <v>386</v>
      </c>
      <c r="M130" s="28" t="s">
        <v>563</v>
      </c>
      <c r="N130" s="28" t="s">
        <v>388</v>
      </c>
      <c r="O130" s="28" t="s">
        <v>389</v>
      </c>
      <c r="P130" s="28" t="s">
        <v>390</v>
      </c>
      <c r="Q130" s="1"/>
    </row>
    <row r="131" ht="25" customHeight="1" spans="1:17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373</v>
      </c>
      <c r="L131" s="28" t="s">
        <v>374</v>
      </c>
      <c r="M131" s="28" t="s">
        <v>564</v>
      </c>
      <c r="N131" s="28" t="s">
        <v>376</v>
      </c>
      <c r="O131" s="28" t="s">
        <v>377</v>
      </c>
      <c r="P131" s="28" t="s">
        <v>378</v>
      </c>
      <c r="Q131" s="1"/>
    </row>
    <row r="132" ht="25" customHeight="1" spans="1:17">
      <c r="A132" s="27"/>
      <c r="B132" s="28"/>
      <c r="C132" s="28"/>
      <c r="D132" s="28"/>
      <c r="E132" s="28"/>
      <c r="F132" s="28"/>
      <c r="G132" s="29"/>
      <c r="H132" s="29"/>
      <c r="I132" s="29"/>
      <c r="J132" s="28"/>
      <c r="K132" s="28" t="s">
        <v>379</v>
      </c>
      <c r="L132" s="28" t="s">
        <v>380</v>
      </c>
      <c r="M132" s="28" t="s">
        <v>381</v>
      </c>
      <c r="N132" s="28" t="s">
        <v>382</v>
      </c>
      <c r="O132" s="28" t="s">
        <v>565</v>
      </c>
      <c r="P132" s="28" t="s">
        <v>384</v>
      </c>
      <c r="Q132" s="1"/>
    </row>
    <row r="133" ht="16.55" customHeight="1" spans="1:17">
      <c r="A133" s="27"/>
      <c r="B133" s="28"/>
      <c r="C133" s="28"/>
      <c r="D133" s="28"/>
      <c r="E133" s="28"/>
      <c r="F133" s="28"/>
      <c r="G133" s="29"/>
      <c r="H133" s="29"/>
      <c r="I133" s="29"/>
      <c r="J133" s="28"/>
      <c r="K133" s="28" t="s">
        <v>391</v>
      </c>
      <c r="L133" s="28" t="s">
        <v>401</v>
      </c>
      <c r="M133" s="28" t="s">
        <v>453</v>
      </c>
      <c r="N133" s="28" t="s">
        <v>376</v>
      </c>
      <c r="O133" s="28" t="s">
        <v>377</v>
      </c>
      <c r="P133" s="28" t="s">
        <v>378</v>
      </c>
      <c r="Q133" s="1"/>
    </row>
    <row r="134" ht="16.55" customHeight="1" spans="1:17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391</v>
      </c>
      <c r="L134" s="28" t="s">
        <v>392</v>
      </c>
      <c r="M134" s="28" t="s">
        <v>406</v>
      </c>
      <c r="N134" s="28" t="s">
        <v>376</v>
      </c>
      <c r="O134" s="28" t="s">
        <v>377</v>
      </c>
      <c r="P134" s="28" t="s">
        <v>378</v>
      </c>
      <c r="Q134" s="1"/>
    </row>
    <row r="135" ht="16.55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391</v>
      </c>
      <c r="L135" s="28" t="s">
        <v>397</v>
      </c>
      <c r="M135" s="28" t="s">
        <v>449</v>
      </c>
      <c r="N135" s="28" t="s">
        <v>376</v>
      </c>
      <c r="O135" s="28" t="s">
        <v>410</v>
      </c>
      <c r="P135" s="28" t="s">
        <v>408</v>
      </c>
      <c r="Q135" s="1"/>
    </row>
    <row r="136" ht="25" customHeight="1" spans="1:17">
      <c r="A136" s="27"/>
      <c r="B136" s="28"/>
      <c r="C136" s="28" t="s">
        <v>348</v>
      </c>
      <c r="D136" s="28" t="s">
        <v>369</v>
      </c>
      <c r="E136" s="28" t="s">
        <v>370</v>
      </c>
      <c r="F136" s="28" t="s">
        <v>371</v>
      </c>
      <c r="G136" s="29" t="s">
        <v>20</v>
      </c>
      <c r="H136" s="29" t="s">
        <v>20</v>
      </c>
      <c r="I136" s="29"/>
      <c r="J136" s="28" t="s">
        <v>566</v>
      </c>
      <c r="K136" s="28" t="s">
        <v>385</v>
      </c>
      <c r="L136" s="28" t="s">
        <v>491</v>
      </c>
      <c r="M136" s="28" t="s">
        <v>567</v>
      </c>
      <c r="N136" s="28" t="s">
        <v>376</v>
      </c>
      <c r="O136" s="28" t="s">
        <v>568</v>
      </c>
      <c r="P136" s="28" t="s">
        <v>569</v>
      </c>
      <c r="Q136" s="1"/>
    </row>
    <row r="137" ht="25" customHeight="1" spans="1:17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373</v>
      </c>
      <c r="L137" s="28" t="s">
        <v>374</v>
      </c>
      <c r="M137" s="28" t="s">
        <v>570</v>
      </c>
      <c r="N137" s="28" t="s">
        <v>376</v>
      </c>
      <c r="O137" s="28" t="s">
        <v>571</v>
      </c>
      <c r="P137" s="28" t="s">
        <v>378</v>
      </c>
      <c r="Q137" s="1"/>
    </row>
    <row r="138" ht="16.55" customHeight="1" spans="1:17">
      <c r="A138" s="27"/>
      <c r="B138" s="28"/>
      <c r="C138" s="28"/>
      <c r="D138" s="28"/>
      <c r="E138" s="28"/>
      <c r="F138" s="28"/>
      <c r="G138" s="29"/>
      <c r="H138" s="29"/>
      <c r="I138" s="29"/>
      <c r="J138" s="28"/>
      <c r="K138" s="28" t="s">
        <v>391</v>
      </c>
      <c r="L138" s="28" t="s">
        <v>401</v>
      </c>
      <c r="M138" s="28" t="s">
        <v>572</v>
      </c>
      <c r="N138" s="28" t="s">
        <v>376</v>
      </c>
      <c r="O138" s="28" t="s">
        <v>573</v>
      </c>
      <c r="P138" s="28" t="s">
        <v>378</v>
      </c>
      <c r="Q138" s="1"/>
    </row>
    <row r="139" ht="16.55" customHeight="1" spans="1:17">
      <c r="A139" s="27"/>
      <c r="B139" s="28"/>
      <c r="C139" s="28"/>
      <c r="D139" s="28"/>
      <c r="E139" s="28"/>
      <c r="F139" s="28"/>
      <c r="G139" s="29"/>
      <c r="H139" s="29"/>
      <c r="I139" s="29"/>
      <c r="J139" s="28"/>
      <c r="K139" s="28" t="s">
        <v>391</v>
      </c>
      <c r="L139" s="28" t="s">
        <v>397</v>
      </c>
      <c r="M139" s="28" t="s">
        <v>574</v>
      </c>
      <c r="N139" s="28" t="s">
        <v>376</v>
      </c>
      <c r="O139" s="28" t="s">
        <v>422</v>
      </c>
      <c r="P139" s="28" t="s">
        <v>420</v>
      </c>
      <c r="Q139" s="1"/>
    </row>
    <row r="140" ht="25" customHeight="1" spans="1:17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391</v>
      </c>
      <c r="L140" s="28" t="s">
        <v>397</v>
      </c>
      <c r="M140" s="28" t="s">
        <v>575</v>
      </c>
      <c r="N140" s="28" t="s">
        <v>376</v>
      </c>
      <c r="O140" s="28" t="s">
        <v>422</v>
      </c>
      <c r="P140" s="28" t="s">
        <v>420</v>
      </c>
      <c r="Q140" s="1"/>
    </row>
    <row r="141" ht="25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391</v>
      </c>
      <c r="L141" s="28" t="s">
        <v>397</v>
      </c>
      <c r="M141" s="28" t="s">
        <v>576</v>
      </c>
      <c r="N141" s="28" t="s">
        <v>376</v>
      </c>
      <c r="O141" s="28" t="s">
        <v>422</v>
      </c>
      <c r="P141" s="28" t="s">
        <v>420</v>
      </c>
      <c r="Q141" s="1"/>
    </row>
    <row r="142" ht="16.55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391</v>
      </c>
      <c r="L142" s="28" t="s">
        <v>397</v>
      </c>
      <c r="M142" s="28" t="s">
        <v>577</v>
      </c>
      <c r="N142" s="28" t="s">
        <v>376</v>
      </c>
      <c r="O142" s="28" t="s">
        <v>488</v>
      </c>
      <c r="P142" s="28" t="s">
        <v>420</v>
      </c>
      <c r="Q142" s="1"/>
    </row>
    <row r="143" ht="25" customHeight="1" spans="1:17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 t="s">
        <v>391</v>
      </c>
      <c r="L143" s="28" t="s">
        <v>392</v>
      </c>
      <c r="M143" s="28" t="s">
        <v>578</v>
      </c>
      <c r="N143" s="28" t="s">
        <v>382</v>
      </c>
      <c r="O143" s="28" t="s">
        <v>422</v>
      </c>
      <c r="P143" s="28" t="s">
        <v>544</v>
      </c>
      <c r="Q143" s="1"/>
    </row>
    <row r="144" ht="25" customHeight="1" spans="1:17">
      <c r="A144" s="27"/>
      <c r="B144" s="28"/>
      <c r="C144" s="28" t="s">
        <v>351</v>
      </c>
      <c r="D144" s="28" t="s">
        <v>369</v>
      </c>
      <c r="E144" s="28" t="s">
        <v>370</v>
      </c>
      <c r="F144" s="28" t="s">
        <v>371</v>
      </c>
      <c r="G144" s="29" t="s">
        <v>210</v>
      </c>
      <c r="H144" s="29" t="s">
        <v>210</v>
      </c>
      <c r="I144" s="29"/>
      <c r="J144" s="28" t="s">
        <v>579</v>
      </c>
      <c r="K144" s="28" t="s">
        <v>373</v>
      </c>
      <c r="L144" s="28" t="s">
        <v>374</v>
      </c>
      <c r="M144" s="28" t="s">
        <v>570</v>
      </c>
      <c r="N144" s="28" t="s">
        <v>376</v>
      </c>
      <c r="O144" s="28" t="s">
        <v>571</v>
      </c>
      <c r="P144" s="28" t="s">
        <v>378</v>
      </c>
      <c r="Q144" s="1"/>
    </row>
    <row r="145" ht="25" customHeight="1" spans="1:17">
      <c r="A145" s="27"/>
      <c r="B145" s="28"/>
      <c r="C145" s="28"/>
      <c r="D145" s="28"/>
      <c r="E145" s="28"/>
      <c r="F145" s="28"/>
      <c r="G145" s="29"/>
      <c r="H145" s="29"/>
      <c r="I145" s="29"/>
      <c r="J145" s="28"/>
      <c r="K145" s="28" t="s">
        <v>379</v>
      </c>
      <c r="L145" s="28" t="s">
        <v>380</v>
      </c>
      <c r="M145" s="28" t="s">
        <v>381</v>
      </c>
      <c r="N145" s="28" t="s">
        <v>382</v>
      </c>
      <c r="O145" s="28" t="s">
        <v>580</v>
      </c>
      <c r="P145" s="28" t="s">
        <v>384</v>
      </c>
      <c r="Q145" s="1"/>
    </row>
    <row r="146" ht="16.55" customHeight="1" spans="1:17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385</v>
      </c>
      <c r="L146" s="28" t="s">
        <v>386</v>
      </c>
      <c r="M146" s="28" t="s">
        <v>581</v>
      </c>
      <c r="N146" s="28" t="s">
        <v>376</v>
      </c>
      <c r="O146" s="28" t="s">
        <v>582</v>
      </c>
      <c r="P146" s="28" t="s">
        <v>378</v>
      </c>
      <c r="Q146" s="1"/>
    </row>
    <row r="147" ht="25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391</v>
      </c>
      <c r="L147" s="28" t="s">
        <v>392</v>
      </c>
      <c r="M147" s="28" t="s">
        <v>578</v>
      </c>
      <c r="N147" s="28" t="s">
        <v>382</v>
      </c>
      <c r="O147" s="28" t="s">
        <v>422</v>
      </c>
      <c r="P147" s="28" t="s">
        <v>544</v>
      </c>
      <c r="Q147" s="1"/>
    </row>
    <row r="148" ht="16.5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391</v>
      </c>
      <c r="L148" s="28" t="s">
        <v>401</v>
      </c>
      <c r="M148" s="28" t="s">
        <v>572</v>
      </c>
      <c r="N148" s="28" t="s">
        <v>376</v>
      </c>
      <c r="O148" s="28" t="s">
        <v>573</v>
      </c>
      <c r="P148" s="28" t="s">
        <v>378</v>
      </c>
      <c r="Q148" s="1"/>
    </row>
    <row r="149" ht="2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391</v>
      </c>
      <c r="L149" s="28" t="s">
        <v>397</v>
      </c>
      <c r="M149" s="28" t="s">
        <v>576</v>
      </c>
      <c r="N149" s="28" t="s">
        <v>376</v>
      </c>
      <c r="O149" s="28" t="s">
        <v>422</v>
      </c>
      <c r="P149" s="28" t="s">
        <v>420</v>
      </c>
      <c r="Q149" s="1"/>
    </row>
    <row r="150" ht="25" customHeight="1" spans="1:17">
      <c r="A150" s="27"/>
      <c r="B150" s="28"/>
      <c r="C150" s="28" t="s">
        <v>583</v>
      </c>
      <c r="D150" s="28" t="s">
        <v>369</v>
      </c>
      <c r="E150" s="28" t="s">
        <v>370</v>
      </c>
      <c r="F150" s="28" t="s">
        <v>371</v>
      </c>
      <c r="G150" s="29" t="s">
        <v>169</v>
      </c>
      <c r="H150" s="29" t="s">
        <v>169</v>
      </c>
      <c r="I150" s="29"/>
      <c r="J150" s="28" t="s">
        <v>584</v>
      </c>
      <c r="K150" s="28" t="s">
        <v>379</v>
      </c>
      <c r="L150" s="28" t="s">
        <v>380</v>
      </c>
      <c r="M150" s="28" t="s">
        <v>381</v>
      </c>
      <c r="N150" s="28" t="s">
        <v>382</v>
      </c>
      <c r="O150" s="28" t="s">
        <v>585</v>
      </c>
      <c r="P150" s="28" t="s">
        <v>384</v>
      </c>
      <c r="Q150" s="1"/>
    </row>
    <row r="151" ht="25" customHeight="1" spans="1:17">
      <c r="A151" s="27"/>
      <c r="B151" s="28"/>
      <c r="C151" s="28"/>
      <c r="D151" s="28"/>
      <c r="E151" s="28"/>
      <c r="F151" s="28"/>
      <c r="G151" s="29"/>
      <c r="H151" s="29"/>
      <c r="I151" s="29"/>
      <c r="J151" s="28"/>
      <c r="K151" s="28" t="s">
        <v>373</v>
      </c>
      <c r="L151" s="28" t="s">
        <v>374</v>
      </c>
      <c r="M151" s="28" t="s">
        <v>586</v>
      </c>
      <c r="N151" s="28" t="s">
        <v>376</v>
      </c>
      <c r="O151" s="28" t="s">
        <v>405</v>
      </c>
      <c r="P151" s="28" t="s">
        <v>378</v>
      </c>
      <c r="Q151" s="1"/>
    </row>
    <row r="152" ht="16.55" customHeight="1" spans="1:17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391</v>
      </c>
      <c r="L152" s="28" t="s">
        <v>392</v>
      </c>
      <c r="M152" s="28" t="s">
        <v>406</v>
      </c>
      <c r="N152" s="28" t="s">
        <v>376</v>
      </c>
      <c r="O152" s="28" t="s">
        <v>377</v>
      </c>
      <c r="P152" s="28" t="s">
        <v>378</v>
      </c>
      <c r="Q152" s="1"/>
    </row>
    <row r="153" ht="16.55" customHeight="1" spans="1:17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391</v>
      </c>
      <c r="L153" s="28" t="s">
        <v>401</v>
      </c>
      <c r="M153" s="28" t="s">
        <v>486</v>
      </c>
      <c r="N153" s="28" t="s">
        <v>376</v>
      </c>
      <c r="O153" s="28" t="s">
        <v>405</v>
      </c>
      <c r="P153" s="28" t="s">
        <v>378</v>
      </c>
      <c r="Q153" s="1"/>
    </row>
    <row r="154" ht="25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391</v>
      </c>
      <c r="L154" s="28" t="s">
        <v>401</v>
      </c>
      <c r="M154" s="28" t="s">
        <v>587</v>
      </c>
      <c r="N154" s="28" t="s">
        <v>388</v>
      </c>
      <c r="O154" s="28" t="s">
        <v>454</v>
      </c>
      <c r="P154" s="28" t="s">
        <v>408</v>
      </c>
      <c r="Q154" s="1"/>
    </row>
    <row r="155" ht="16.55" customHeight="1" spans="1:17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391</v>
      </c>
      <c r="L155" s="28" t="s">
        <v>397</v>
      </c>
      <c r="M155" s="28" t="s">
        <v>588</v>
      </c>
      <c r="N155" s="28" t="s">
        <v>376</v>
      </c>
      <c r="O155" s="28" t="s">
        <v>589</v>
      </c>
      <c r="P155" s="28" t="s">
        <v>428</v>
      </c>
      <c r="Q155" s="1"/>
    </row>
    <row r="156" ht="25" customHeight="1" spans="1:17">
      <c r="A156" s="27"/>
      <c r="B156" s="28"/>
      <c r="C156" s="28"/>
      <c r="D156" s="28"/>
      <c r="E156" s="28"/>
      <c r="F156" s="28"/>
      <c r="G156" s="29"/>
      <c r="H156" s="29"/>
      <c r="I156" s="29"/>
      <c r="J156" s="28"/>
      <c r="K156" s="28" t="s">
        <v>385</v>
      </c>
      <c r="L156" s="28" t="s">
        <v>386</v>
      </c>
      <c r="M156" s="28" t="s">
        <v>590</v>
      </c>
      <c r="N156" s="28" t="s">
        <v>388</v>
      </c>
      <c r="O156" s="28" t="s">
        <v>389</v>
      </c>
      <c r="P156" s="28" t="s">
        <v>390</v>
      </c>
      <c r="Q156" s="1"/>
    </row>
    <row r="157" ht="9.75" customHeight="1" spans="2:17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7"/>
    </row>
  </sheetData>
  <mergeCells count="203">
    <mergeCell ref="B2:P2"/>
    <mergeCell ref="B3:C3"/>
    <mergeCell ref="O3:P3"/>
    <mergeCell ref="H4:I4"/>
    <mergeCell ref="A6:A156"/>
    <mergeCell ref="B4:B5"/>
    <mergeCell ref="B6:B156"/>
    <mergeCell ref="C4:C5"/>
    <mergeCell ref="C6:C11"/>
    <mergeCell ref="C12:C17"/>
    <mergeCell ref="C18:C22"/>
    <mergeCell ref="C23:C28"/>
    <mergeCell ref="C29:C34"/>
    <mergeCell ref="C35:C40"/>
    <mergeCell ref="C41:C47"/>
    <mergeCell ref="C48:C53"/>
    <mergeCell ref="C54:C61"/>
    <mergeCell ref="C62:C69"/>
    <mergeCell ref="C70:C75"/>
    <mergeCell ref="C76:C82"/>
    <mergeCell ref="C83:C89"/>
    <mergeCell ref="C90:C95"/>
    <mergeCell ref="C96:C103"/>
    <mergeCell ref="C104:C111"/>
    <mergeCell ref="C112:C117"/>
    <mergeCell ref="C118:C123"/>
    <mergeCell ref="C124:C129"/>
    <mergeCell ref="C130:C135"/>
    <mergeCell ref="C136:C143"/>
    <mergeCell ref="C144:C149"/>
    <mergeCell ref="C150:C156"/>
    <mergeCell ref="D4:D5"/>
    <mergeCell ref="D6:D11"/>
    <mergeCell ref="D12:D17"/>
    <mergeCell ref="D18:D22"/>
    <mergeCell ref="D23:D28"/>
    <mergeCell ref="D29:D34"/>
    <mergeCell ref="D35:D40"/>
    <mergeCell ref="D41:D47"/>
    <mergeCell ref="D48:D53"/>
    <mergeCell ref="D54:D61"/>
    <mergeCell ref="D62:D69"/>
    <mergeCell ref="D70:D75"/>
    <mergeCell ref="D76:D82"/>
    <mergeCell ref="D83:D89"/>
    <mergeCell ref="D90:D95"/>
    <mergeCell ref="D96:D103"/>
    <mergeCell ref="D104:D111"/>
    <mergeCell ref="D112:D117"/>
    <mergeCell ref="D118:D123"/>
    <mergeCell ref="D124:D129"/>
    <mergeCell ref="D130:D135"/>
    <mergeCell ref="D136:D143"/>
    <mergeCell ref="D144:D149"/>
    <mergeCell ref="D150:D156"/>
    <mergeCell ref="E4:E5"/>
    <mergeCell ref="E6:E11"/>
    <mergeCell ref="E12:E17"/>
    <mergeCell ref="E18:E22"/>
    <mergeCell ref="E23:E28"/>
    <mergeCell ref="E29:E34"/>
    <mergeCell ref="E35:E40"/>
    <mergeCell ref="E41:E47"/>
    <mergeCell ref="E48:E53"/>
    <mergeCell ref="E54:E61"/>
    <mergeCell ref="E62:E69"/>
    <mergeCell ref="E70:E75"/>
    <mergeCell ref="E76:E82"/>
    <mergeCell ref="E83:E89"/>
    <mergeCell ref="E90:E95"/>
    <mergeCell ref="E96:E103"/>
    <mergeCell ref="E104:E111"/>
    <mergeCell ref="E112:E117"/>
    <mergeCell ref="E118:E123"/>
    <mergeCell ref="E124:E129"/>
    <mergeCell ref="E130:E135"/>
    <mergeCell ref="E136:E143"/>
    <mergeCell ref="E144:E149"/>
    <mergeCell ref="E150:E156"/>
    <mergeCell ref="F4:F5"/>
    <mergeCell ref="F6:F11"/>
    <mergeCell ref="F12:F17"/>
    <mergeCell ref="F18:F22"/>
    <mergeCell ref="F23:F28"/>
    <mergeCell ref="F29:F34"/>
    <mergeCell ref="F35:F40"/>
    <mergeCell ref="F41:F47"/>
    <mergeCell ref="F48:F53"/>
    <mergeCell ref="F54:F61"/>
    <mergeCell ref="F62:F69"/>
    <mergeCell ref="F70:F75"/>
    <mergeCell ref="F76:F82"/>
    <mergeCell ref="F83:F89"/>
    <mergeCell ref="F90:F95"/>
    <mergeCell ref="F96:F103"/>
    <mergeCell ref="F104:F111"/>
    <mergeCell ref="F112:F117"/>
    <mergeCell ref="F118:F123"/>
    <mergeCell ref="F124:F129"/>
    <mergeCell ref="F130:F135"/>
    <mergeCell ref="F136:F143"/>
    <mergeCell ref="F144:F149"/>
    <mergeCell ref="F150:F156"/>
    <mergeCell ref="G4:G5"/>
    <mergeCell ref="G6:G11"/>
    <mergeCell ref="G12:G17"/>
    <mergeCell ref="G18:G22"/>
    <mergeCell ref="G23:G28"/>
    <mergeCell ref="G29:G34"/>
    <mergeCell ref="G35:G40"/>
    <mergeCell ref="G41:G47"/>
    <mergeCell ref="G48:G53"/>
    <mergeCell ref="G54:G61"/>
    <mergeCell ref="G62:G69"/>
    <mergeCell ref="G70:G75"/>
    <mergeCell ref="G76:G82"/>
    <mergeCell ref="G83:G89"/>
    <mergeCell ref="G90:G95"/>
    <mergeCell ref="G96:G103"/>
    <mergeCell ref="G104:G111"/>
    <mergeCell ref="G112:G117"/>
    <mergeCell ref="G118:G123"/>
    <mergeCell ref="G124:G129"/>
    <mergeCell ref="G130:G135"/>
    <mergeCell ref="G136:G143"/>
    <mergeCell ref="G144:G149"/>
    <mergeCell ref="G150:G156"/>
    <mergeCell ref="H6:H11"/>
    <mergeCell ref="H12:H17"/>
    <mergeCell ref="H18:H22"/>
    <mergeCell ref="H23:H28"/>
    <mergeCell ref="H29:H34"/>
    <mergeCell ref="H35:H40"/>
    <mergeCell ref="H41:H47"/>
    <mergeCell ref="H48:H53"/>
    <mergeCell ref="H54:H61"/>
    <mergeCell ref="H62:H69"/>
    <mergeCell ref="H70:H75"/>
    <mergeCell ref="H76:H82"/>
    <mergeCell ref="H83:H89"/>
    <mergeCell ref="H90:H95"/>
    <mergeCell ref="H96:H103"/>
    <mergeCell ref="H104:H111"/>
    <mergeCell ref="H112:H117"/>
    <mergeCell ref="H118:H123"/>
    <mergeCell ref="H124:H129"/>
    <mergeCell ref="H130:H135"/>
    <mergeCell ref="H136:H143"/>
    <mergeCell ref="H144:H149"/>
    <mergeCell ref="H150:H156"/>
    <mergeCell ref="I6:I11"/>
    <mergeCell ref="I12:I17"/>
    <mergeCell ref="I18:I22"/>
    <mergeCell ref="I23:I28"/>
    <mergeCell ref="I29:I34"/>
    <mergeCell ref="I35:I40"/>
    <mergeCell ref="I41:I47"/>
    <mergeCell ref="I48:I53"/>
    <mergeCell ref="I54:I61"/>
    <mergeCell ref="I62:I69"/>
    <mergeCell ref="I70:I75"/>
    <mergeCell ref="I76:I82"/>
    <mergeCell ref="I83:I89"/>
    <mergeCell ref="I90:I95"/>
    <mergeCell ref="I96:I103"/>
    <mergeCell ref="I104:I111"/>
    <mergeCell ref="I112:I117"/>
    <mergeCell ref="I118:I123"/>
    <mergeCell ref="I124:I129"/>
    <mergeCell ref="I130:I135"/>
    <mergeCell ref="I136:I143"/>
    <mergeCell ref="I144:I149"/>
    <mergeCell ref="I150:I156"/>
    <mergeCell ref="J4:J5"/>
    <mergeCell ref="J6:J11"/>
    <mergeCell ref="J12:J17"/>
    <mergeCell ref="J18:J22"/>
    <mergeCell ref="J23:J28"/>
    <mergeCell ref="J29:J34"/>
    <mergeCell ref="J35:J40"/>
    <mergeCell ref="J41:J47"/>
    <mergeCell ref="J48:J53"/>
    <mergeCell ref="J54:J61"/>
    <mergeCell ref="J62:J69"/>
    <mergeCell ref="J70:J75"/>
    <mergeCell ref="J76:J82"/>
    <mergeCell ref="J83:J89"/>
    <mergeCell ref="J90:J95"/>
    <mergeCell ref="J96:J103"/>
    <mergeCell ref="J104:J111"/>
    <mergeCell ref="J112:J117"/>
    <mergeCell ref="J118:J123"/>
    <mergeCell ref="J124:J129"/>
    <mergeCell ref="J130:J135"/>
    <mergeCell ref="J136:J143"/>
    <mergeCell ref="J144:J149"/>
    <mergeCell ref="J150:J156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591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592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593</v>
      </c>
      <c r="C4" s="7"/>
      <c r="D4" s="8" t="s">
        <v>71</v>
      </c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594</v>
      </c>
      <c r="C5" s="7"/>
      <c r="D5" s="7" t="s">
        <v>595</v>
      </c>
      <c r="E5" s="7" t="s">
        <v>596</v>
      </c>
      <c r="F5" s="7"/>
      <c r="G5" s="7"/>
      <c r="H5" s="7" t="s">
        <v>367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57</v>
      </c>
      <c r="F6" s="7" t="s">
        <v>79</v>
      </c>
      <c r="G6" s="7" t="s">
        <v>80</v>
      </c>
      <c r="H6" s="7" t="s">
        <v>57</v>
      </c>
      <c r="I6" s="7" t="s">
        <v>79</v>
      </c>
      <c r="J6" s="7" t="s">
        <v>80</v>
      </c>
      <c r="K6" s="16"/>
    </row>
    <row r="7" ht="16.55" customHeight="1" spans="1:11">
      <c r="A7" s="1"/>
      <c r="B7" s="7"/>
      <c r="C7" s="7"/>
      <c r="D7" s="10" t="s">
        <v>7</v>
      </c>
      <c r="E7" s="10" t="s">
        <v>7</v>
      </c>
      <c r="F7" s="10" t="s">
        <v>172</v>
      </c>
      <c r="G7" s="10" t="s">
        <v>173</v>
      </c>
      <c r="H7" s="10"/>
      <c r="I7" s="10"/>
      <c r="J7" s="10"/>
      <c r="K7" s="16"/>
    </row>
    <row r="8" ht="57.5" customHeight="1" spans="1:11">
      <c r="A8" s="1"/>
      <c r="B8" s="7" t="s">
        <v>597</v>
      </c>
      <c r="C8" s="7" t="s">
        <v>597</v>
      </c>
      <c r="D8" s="11" t="s">
        <v>598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599</v>
      </c>
      <c r="D9" s="11" t="s">
        <v>600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601</v>
      </c>
      <c r="D10" s="7"/>
      <c r="E10" s="7" t="s">
        <v>602</v>
      </c>
      <c r="F10" s="7"/>
      <c r="G10" s="7" t="s">
        <v>603</v>
      </c>
      <c r="H10" s="7" t="s">
        <v>604</v>
      </c>
      <c r="I10" s="7"/>
      <c r="J10" s="7" t="s">
        <v>605</v>
      </c>
      <c r="K10" s="16"/>
    </row>
    <row r="11" ht="25" customHeight="1" spans="1:11">
      <c r="A11" s="1"/>
      <c r="B11" s="7"/>
      <c r="C11" s="11" t="s">
        <v>606</v>
      </c>
      <c r="D11" s="11"/>
      <c r="E11" s="11" t="s">
        <v>607</v>
      </c>
      <c r="F11" s="11"/>
      <c r="G11" s="11" t="s">
        <v>388</v>
      </c>
      <c r="H11" s="11" t="s">
        <v>389</v>
      </c>
      <c r="I11" s="11"/>
      <c r="J11" s="11" t="s">
        <v>569</v>
      </c>
      <c r="K11" s="16"/>
    </row>
    <row r="12" ht="37.95" customHeight="1" spans="1:11">
      <c r="A12" s="1"/>
      <c r="B12" s="7"/>
      <c r="C12" s="11" t="s">
        <v>608</v>
      </c>
      <c r="D12" s="11"/>
      <c r="E12" s="11" t="s">
        <v>609</v>
      </c>
      <c r="F12" s="11"/>
      <c r="G12" s="11" t="s">
        <v>388</v>
      </c>
      <c r="H12" s="11" t="s">
        <v>389</v>
      </c>
      <c r="I12" s="11"/>
      <c r="J12" s="11" t="s">
        <v>569</v>
      </c>
      <c r="K12" s="16"/>
    </row>
    <row r="13" ht="25" customHeight="1" spans="1:11">
      <c r="A13" s="1"/>
      <c r="B13" s="7"/>
      <c r="C13" s="11" t="s">
        <v>610</v>
      </c>
      <c r="D13" s="11"/>
      <c r="E13" s="11" t="s">
        <v>611</v>
      </c>
      <c r="F13" s="11"/>
      <c r="G13" s="11" t="s">
        <v>388</v>
      </c>
      <c r="H13" s="11" t="s">
        <v>389</v>
      </c>
      <c r="I13" s="11"/>
      <c r="J13" s="11" t="s">
        <v>569</v>
      </c>
      <c r="K13" s="16"/>
    </row>
    <row r="14" ht="25" customHeight="1" spans="1:11">
      <c r="A14" s="1"/>
      <c r="B14" s="7"/>
      <c r="C14" s="11" t="s">
        <v>608</v>
      </c>
      <c r="D14" s="11"/>
      <c r="E14" s="11" t="s">
        <v>612</v>
      </c>
      <c r="F14" s="11"/>
      <c r="G14" s="11" t="s">
        <v>388</v>
      </c>
      <c r="H14" s="11" t="s">
        <v>413</v>
      </c>
      <c r="I14" s="11"/>
      <c r="J14" s="11" t="s">
        <v>390</v>
      </c>
      <c r="K14" s="16"/>
    </row>
    <row r="15" ht="25" customHeight="1" spans="1:11">
      <c r="A15" s="1"/>
      <c r="B15" s="7"/>
      <c r="C15" s="11" t="s">
        <v>606</v>
      </c>
      <c r="D15" s="11"/>
      <c r="E15" s="11" t="s">
        <v>613</v>
      </c>
      <c r="F15" s="11"/>
      <c r="G15" s="11" t="s">
        <v>388</v>
      </c>
      <c r="H15" s="11" t="s">
        <v>413</v>
      </c>
      <c r="I15" s="11"/>
      <c r="J15" s="11" t="s">
        <v>569</v>
      </c>
      <c r="K15" s="16"/>
    </row>
    <row r="16" ht="25" customHeight="1" spans="1:11">
      <c r="A16" s="1"/>
      <c r="B16" s="7"/>
      <c r="C16" s="11" t="s">
        <v>610</v>
      </c>
      <c r="D16" s="11"/>
      <c r="E16" s="11" t="s">
        <v>614</v>
      </c>
      <c r="F16" s="11"/>
      <c r="G16" s="11" t="s">
        <v>388</v>
      </c>
      <c r="H16" s="11" t="s">
        <v>413</v>
      </c>
      <c r="I16" s="11"/>
      <c r="J16" s="11" t="s">
        <v>569</v>
      </c>
      <c r="K16" s="16"/>
    </row>
    <row r="17" ht="25" customHeight="1" spans="1:11">
      <c r="A17" s="1"/>
      <c r="B17" s="7"/>
      <c r="C17" s="11" t="s">
        <v>606</v>
      </c>
      <c r="D17" s="11"/>
      <c r="E17" s="11" t="s">
        <v>615</v>
      </c>
      <c r="F17" s="11"/>
      <c r="G17" s="11" t="s">
        <v>376</v>
      </c>
      <c r="H17" s="11" t="s">
        <v>377</v>
      </c>
      <c r="I17" s="11"/>
      <c r="J17" s="11" t="s">
        <v>378</v>
      </c>
      <c r="K17" s="16"/>
    </row>
    <row r="18" ht="25" customHeight="1" spans="1:11">
      <c r="A18" s="1"/>
      <c r="B18" s="7"/>
      <c r="C18" s="11" t="s">
        <v>608</v>
      </c>
      <c r="D18" s="11"/>
      <c r="E18" s="11" t="s">
        <v>616</v>
      </c>
      <c r="F18" s="11"/>
      <c r="G18" s="11" t="s">
        <v>394</v>
      </c>
      <c r="H18" s="11" t="s">
        <v>399</v>
      </c>
      <c r="I18" s="11"/>
      <c r="J18" s="11" t="s">
        <v>378</v>
      </c>
      <c r="K18" s="16"/>
    </row>
    <row r="19" ht="25" customHeight="1" spans="1:11">
      <c r="A19" s="1"/>
      <c r="B19" s="7"/>
      <c r="C19" s="11" t="s">
        <v>610</v>
      </c>
      <c r="D19" s="11"/>
      <c r="E19" s="11" t="s">
        <v>617</v>
      </c>
      <c r="F19" s="11"/>
      <c r="G19" s="11" t="s">
        <v>394</v>
      </c>
      <c r="H19" s="11" t="s">
        <v>399</v>
      </c>
      <c r="I19" s="11"/>
      <c r="J19" s="11" t="s">
        <v>378</v>
      </c>
      <c r="K19" s="16"/>
    </row>
    <row r="20" ht="25" customHeight="1" spans="1:11">
      <c r="A20" s="1"/>
      <c r="B20" s="7"/>
      <c r="C20" s="11" t="s">
        <v>610</v>
      </c>
      <c r="D20" s="11"/>
      <c r="E20" s="11" t="s">
        <v>618</v>
      </c>
      <c r="F20" s="11"/>
      <c r="G20" s="11" t="s">
        <v>376</v>
      </c>
      <c r="H20" s="11" t="s">
        <v>395</v>
      </c>
      <c r="I20" s="11"/>
      <c r="J20" s="11" t="s">
        <v>477</v>
      </c>
      <c r="K20" s="16"/>
    </row>
    <row r="21" ht="25" customHeight="1" spans="1:11">
      <c r="A21" s="1"/>
      <c r="B21" s="7"/>
      <c r="C21" s="11" t="s">
        <v>606</v>
      </c>
      <c r="D21" s="11"/>
      <c r="E21" s="11" t="s">
        <v>619</v>
      </c>
      <c r="F21" s="11"/>
      <c r="G21" s="11" t="s">
        <v>376</v>
      </c>
      <c r="H21" s="11" t="s">
        <v>543</v>
      </c>
      <c r="I21" s="11"/>
      <c r="J21" s="11" t="s">
        <v>544</v>
      </c>
      <c r="K21" s="16"/>
    </row>
    <row r="22" ht="25" customHeight="1" spans="1:11">
      <c r="A22" s="1"/>
      <c r="B22" s="7"/>
      <c r="C22" s="11" t="s">
        <v>608</v>
      </c>
      <c r="D22" s="11"/>
      <c r="E22" s="11" t="s">
        <v>620</v>
      </c>
      <c r="F22" s="11"/>
      <c r="G22" s="11" t="s">
        <v>376</v>
      </c>
      <c r="H22" s="11" t="s">
        <v>499</v>
      </c>
      <c r="I22" s="11"/>
      <c r="J22" s="11" t="s">
        <v>511</v>
      </c>
      <c r="K22" s="16"/>
    </row>
    <row r="23" ht="25" customHeight="1" spans="1:11">
      <c r="A23" s="1"/>
      <c r="B23" s="7"/>
      <c r="C23" s="11" t="s">
        <v>606</v>
      </c>
      <c r="D23" s="11"/>
      <c r="E23" s="11" t="s">
        <v>621</v>
      </c>
      <c r="F23" s="11"/>
      <c r="G23" s="11" t="s">
        <v>376</v>
      </c>
      <c r="H23" s="11" t="s">
        <v>377</v>
      </c>
      <c r="I23" s="11"/>
      <c r="J23" s="11" t="s">
        <v>378</v>
      </c>
      <c r="K23" s="16"/>
    </row>
    <row r="24" ht="25" customHeight="1" spans="1:11">
      <c r="A24" s="1"/>
      <c r="B24" s="7"/>
      <c r="C24" s="11" t="s">
        <v>608</v>
      </c>
      <c r="D24" s="11"/>
      <c r="E24" s="11" t="s">
        <v>622</v>
      </c>
      <c r="F24" s="11"/>
      <c r="G24" s="11" t="s">
        <v>376</v>
      </c>
      <c r="H24" s="11" t="s">
        <v>377</v>
      </c>
      <c r="I24" s="11"/>
      <c r="J24" s="11" t="s">
        <v>378</v>
      </c>
      <c r="K24" s="16"/>
    </row>
    <row r="25" ht="25" customHeight="1" spans="1:11">
      <c r="A25" s="1"/>
      <c r="B25" s="7"/>
      <c r="C25" s="11" t="s">
        <v>610</v>
      </c>
      <c r="D25" s="11"/>
      <c r="E25" s="11" t="s">
        <v>622</v>
      </c>
      <c r="F25" s="11"/>
      <c r="G25" s="11" t="s">
        <v>376</v>
      </c>
      <c r="H25" s="11" t="s">
        <v>377</v>
      </c>
      <c r="I25" s="11"/>
      <c r="J25" s="11" t="s">
        <v>378</v>
      </c>
      <c r="K25" s="16"/>
    </row>
    <row r="26" ht="25" customHeight="1" spans="1:11">
      <c r="A26" s="1"/>
      <c r="B26" s="7"/>
      <c r="C26" s="11" t="s">
        <v>606</v>
      </c>
      <c r="D26" s="11"/>
      <c r="E26" s="11" t="s">
        <v>623</v>
      </c>
      <c r="F26" s="11"/>
      <c r="G26" s="11" t="s">
        <v>382</v>
      </c>
      <c r="H26" s="11" t="s">
        <v>399</v>
      </c>
      <c r="I26" s="11"/>
      <c r="J26" s="11" t="s">
        <v>378</v>
      </c>
      <c r="K26" s="16"/>
    </row>
    <row r="27" ht="25" customHeight="1" spans="1:11">
      <c r="A27" s="1"/>
      <c r="B27" s="7"/>
      <c r="C27" s="11" t="s">
        <v>608</v>
      </c>
      <c r="D27" s="11"/>
      <c r="E27" s="11" t="s">
        <v>623</v>
      </c>
      <c r="F27" s="11"/>
      <c r="G27" s="11" t="s">
        <v>382</v>
      </c>
      <c r="H27" s="11" t="s">
        <v>399</v>
      </c>
      <c r="I27" s="11"/>
      <c r="J27" s="11" t="s">
        <v>378</v>
      </c>
      <c r="K27" s="16"/>
    </row>
    <row r="28" ht="25" customHeight="1" spans="1:11">
      <c r="A28" s="1"/>
      <c r="B28" s="7"/>
      <c r="C28" s="11" t="s">
        <v>610</v>
      </c>
      <c r="D28" s="11"/>
      <c r="E28" s="11" t="s">
        <v>624</v>
      </c>
      <c r="F28" s="11"/>
      <c r="G28" s="11" t="s">
        <v>382</v>
      </c>
      <c r="H28" s="11" t="s">
        <v>399</v>
      </c>
      <c r="I28" s="11"/>
      <c r="J28" s="11" t="s">
        <v>378</v>
      </c>
      <c r="K28" s="16"/>
    </row>
    <row r="29" ht="9.75" customHeight="1" spans="1:1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7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M12" sqref="M12"/>
    </sheetView>
  </sheetViews>
  <sheetFormatPr defaultColWidth="9" defaultRowHeight="13.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78"/>
      <c r="B1" s="63"/>
      <c r="C1" s="63"/>
      <c r="D1" s="64"/>
      <c r="E1" s="64"/>
      <c r="F1" s="64"/>
      <c r="G1" s="64"/>
      <c r="H1" s="64"/>
      <c r="I1" s="64"/>
      <c r="J1" s="39"/>
      <c r="K1" s="39"/>
      <c r="L1" s="39"/>
      <c r="M1" s="39"/>
      <c r="N1" s="39"/>
      <c r="O1" s="64"/>
      <c r="P1" s="64"/>
      <c r="Q1" s="64"/>
      <c r="R1" s="64"/>
      <c r="S1" s="64"/>
      <c r="T1" s="64"/>
      <c r="U1" s="86"/>
    </row>
    <row r="2" ht="22.8" customHeight="1" spans="1:21">
      <c r="A2" s="9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69"/>
      <c r="C3" s="69"/>
      <c r="D3" s="23"/>
      <c r="E3" s="23"/>
      <c r="F3" s="23"/>
      <c r="G3" s="23"/>
      <c r="H3" s="23"/>
      <c r="I3" s="23"/>
      <c r="J3" s="92"/>
      <c r="K3" s="92"/>
      <c r="L3" s="92"/>
      <c r="M3" s="92"/>
      <c r="N3" s="92"/>
      <c r="O3" s="70" t="s">
        <v>1</v>
      </c>
      <c r="P3" s="70"/>
      <c r="Q3" s="70"/>
      <c r="R3" s="70"/>
      <c r="S3" s="70"/>
      <c r="T3" s="70"/>
      <c r="U3" s="15"/>
    </row>
    <row r="4" ht="23" customHeight="1" spans="1:21">
      <c r="A4" s="42"/>
      <c r="B4" s="25" t="s">
        <v>55</v>
      </c>
      <c r="C4" s="72" t="s">
        <v>56</v>
      </c>
      <c r="D4" s="72" t="s">
        <v>57</v>
      </c>
      <c r="E4" s="72" t="s">
        <v>58</v>
      </c>
      <c r="F4" s="72"/>
      <c r="G4" s="72"/>
      <c r="H4" s="72"/>
      <c r="I4" s="72"/>
      <c r="J4" s="72"/>
      <c r="K4" s="72"/>
      <c r="L4" s="72"/>
      <c r="M4" s="72"/>
      <c r="N4" s="72"/>
      <c r="O4" s="72" t="s">
        <v>50</v>
      </c>
      <c r="P4" s="72"/>
      <c r="Q4" s="72"/>
      <c r="R4" s="72"/>
      <c r="S4" s="72"/>
      <c r="T4" s="72"/>
      <c r="U4" s="87"/>
    </row>
    <row r="5" ht="34.5" customHeight="1" spans="1:21">
      <c r="A5" s="87"/>
      <c r="B5" s="25"/>
      <c r="C5" s="72"/>
      <c r="D5" s="72"/>
      <c r="E5" s="72" t="s">
        <v>59</v>
      </c>
      <c r="F5" s="25" t="s">
        <v>60</v>
      </c>
      <c r="G5" s="25" t="s">
        <v>61</v>
      </c>
      <c r="H5" s="25" t="s">
        <v>62</v>
      </c>
      <c r="I5" s="25" t="s">
        <v>63</v>
      </c>
      <c r="J5" s="25" t="s">
        <v>64</v>
      </c>
      <c r="K5" s="25" t="s">
        <v>65</v>
      </c>
      <c r="L5" s="25" t="s">
        <v>66</v>
      </c>
      <c r="M5" s="25" t="s">
        <v>67</v>
      </c>
      <c r="N5" s="25" t="s">
        <v>68</v>
      </c>
      <c r="O5" s="72" t="s">
        <v>59</v>
      </c>
      <c r="P5" s="25" t="s">
        <v>60</v>
      </c>
      <c r="Q5" s="25" t="s">
        <v>61</v>
      </c>
      <c r="R5" s="25" t="s">
        <v>62</v>
      </c>
      <c r="S5" s="25" t="s">
        <v>63</v>
      </c>
      <c r="T5" s="25" t="s">
        <v>69</v>
      </c>
      <c r="U5" s="87"/>
    </row>
    <row r="6" ht="16.55" customHeight="1" spans="1:21">
      <c r="A6" s="9"/>
      <c r="B6" s="28" t="s">
        <v>70</v>
      </c>
      <c r="C6" s="28" t="s">
        <v>71</v>
      </c>
      <c r="D6" s="93" t="s">
        <v>7</v>
      </c>
      <c r="E6" s="93" t="s">
        <v>7</v>
      </c>
      <c r="F6" s="93" t="s">
        <v>7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16"/>
    </row>
    <row r="7" ht="16.55" customHeight="1" spans="1:21">
      <c r="A7" s="9"/>
      <c r="B7" s="28" t="s">
        <v>72</v>
      </c>
      <c r="C7" s="28" t="s">
        <v>73</v>
      </c>
      <c r="D7" s="93" t="s">
        <v>7</v>
      </c>
      <c r="E7" s="93" t="s">
        <v>7</v>
      </c>
      <c r="F7" s="93" t="s">
        <v>7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6"/>
    </row>
    <row r="8" ht="16.55" customHeight="1" spans="1:21">
      <c r="A8" s="73"/>
      <c r="B8" s="45" t="s">
        <v>74</v>
      </c>
      <c r="C8" s="45"/>
      <c r="D8" s="90" t="s">
        <v>7</v>
      </c>
      <c r="E8" s="90" t="s">
        <v>7</v>
      </c>
      <c r="F8" s="90" t="s">
        <v>7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88"/>
    </row>
    <row r="9" ht="9.75" customHeight="1" spans="1:21">
      <c r="A9" s="79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1"/>
  <sheetViews>
    <sheetView workbookViewId="0">
      <pane ySplit="5" topLeftCell="A18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78"/>
      <c r="B1" s="64"/>
      <c r="C1" s="39"/>
      <c r="D1" s="39"/>
      <c r="E1" s="20"/>
      <c r="F1" s="20"/>
      <c r="G1" s="20"/>
      <c r="H1" s="20"/>
      <c r="I1" s="20"/>
      <c r="J1" s="20"/>
      <c r="K1" s="78"/>
    </row>
    <row r="2" ht="22.8" customHeight="1" spans="1:11">
      <c r="A2" s="9"/>
      <c r="B2" s="5" t="s">
        <v>75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69"/>
      <c r="C3" s="69"/>
      <c r="D3" s="92"/>
      <c r="E3" s="69"/>
      <c r="F3" s="94"/>
      <c r="G3" s="94"/>
      <c r="H3" s="94"/>
      <c r="I3" s="94"/>
      <c r="J3" s="70" t="s">
        <v>1</v>
      </c>
      <c r="K3" s="9"/>
    </row>
    <row r="4" ht="22.95" customHeight="1" spans="1:11">
      <c r="A4" s="87"/>
      <c r="B4" s="72" t="s">
        <v>76</v>
      </c>
      <c r="C4" s="72" t="s">
        <v>77</v>
      </c>
      <c r="D4" s="72" t="s">
        <v>78</v>
      </c>
      <c r="E4" s="72" t="s">
        <v>57</v>
      </c>
      <c r="F4" s="72" t="s">
        <v>79</v>
      </c>
      <c r="G4" s="72" t="s">
        <v>80</v>
      </c>
      <c r="H4" s="72" t="s">
        <v>81</v>
      </c>
      <c r="I4" s="72"/>
      <c r="J4" s="72"/>
      <c r="K4" s="87"/>
    </row>
    <row r="5" ht="34.5" customHeight="1" spans="1:11">
      <c r="A5" s="87"/>
      <c r="B5" s="72"/>
      <c r="C5" s="72"/>
      <c r="D5" s="72"/>
      <c r="E5" s="72"/>
      <c r="F5" s="72"/>
      <c r="G5" s="72"/>
      <c r="H5" s="25" t="s">
        <v>82</v>
      </c>
      <c r="I5" s="25" t="s">
        <v>83</v>
      </c>
      <c r="J5" s="25" t="s">
        <v>84</v>
      </c>
      <c r="K5" s="34"/>
    </row>
    <row r="6" ht="16.55" customHeight="1" spans="1:11">
      <c r="A6" s="73"/>
      <c r="B6" s="95" t="s">
        <v>85</v>
      </c>
      <c r="C6" s="95" t="s">
        <v>86</v>
      </c>
      <c r="D6" s="95" t="s">
        <v>87</v>
      </c>
      <c r="E6" s="96" t="s">
        <v>17</v>
      </c>
      <c r="F6" s="96" t="s">
        <v>17</v>
      </c>
      <c r="G6" s="96"/>
      <c r="H6" s="96"/>
      <c r="I6" s="96"/>
      <c r="J6" s="96"/>
      <c r="K6" s="1"/>
    </row>
    <row r="7" ht="16.55" customHeight="1" spans="1:11">
      <c r="A7" s="73"/>
      <c r="B7" s="95" t="s">
        <v>88</v>
      </c>
      <c r="C7" s="95" t="s">
        <v>89</v>
      </c>
      <c r="D7" s="95" t="s">
        <v>90</v>
      </c>
      <c r="E7" s="96" t="s">
        <v>20</v>
      </c>
      <c r="F7" s="96"/>
      <c r="G7" s="96" t="s">
        <v>20</v>
      </c>
      <c r="H7" s="96"/>
      <c r="I7" s="96"/>
      <c r="J7" s="96"/>
      <c r="K7" s="1"/>
    </row>
    <row r="8" ht="16.55" customHeight="1" spans="1:11">
      <c r="A8" s="73"/>
      <c r="B8" s="95" t="s">
        <v>91</v>
      </c>
      <c r="C8" s="95" t="s">
        <v>92</v>
      </c>
      <c r="D8" s="95" t="s">
        <v>93</v>
      </c>
      <c r="E8" s="96" t="s">
        <v>94</v>
      </c>
      <c r="F8" s="96" t="s">
        <v>94</v>
      </c>
      <c r="G8" s="96"/>
      <c r="H8" s="96"/>
      <c r="I8" s="96"/>
      <c r="J8" s="96"/>
      <c r="K8" s="1"/>
    </row>
    <row r="9" ht="16.55" customHeight="1" spans="1:11">
      <c r="A9" s="73"/>
      <c r="B9" s="95" t="s">
        <v>91</v>
      </c>
      <c r="C9" s="95" t="s">
        <v>95</v>
      </c>
      <c r="D9" s="95" t="s">
        <v>96</v>
      </c>
      <c r="E9" s="96" t="s">
        <v>97</v>
      </c>
      <c r="F9" s="96" t="s">
        <v>97</v>
      </c>
      <c r="G9" s="96"/>
      <c r="H9" s="96"/>
      <c r="I9" s="96"/>
      <c r="J9" s="96"/>
      <c r="K9" s="1"/>
    </row>
    <row r="10" ht="16.55" customHeight="1" spans="1:11">
      <c r="A10" s="73"/>
      <c r="B10" s="95" t="s">
        <v>98</v>
      </c>
      <c r="C10" s="95" t="s">
        <v>99</v>
      </c>
      <c r="D10" s="95" t="s">
        <v>100</v>
      </c>
      <c r="E10" s="96" t="s">
        <v>101</v>
      </c>
      <c r="F10" s="96" t="s">
        <v>101</v>
      </c>
      <c r="G10" s="96"/>
      <c r="H10" s="96"/>
      <c r="I10" s="96"/>
      <c r="J10" s="96"/>
      <c r="K10" s="1"/>
    </row>
    <row r="11" ht="16.55" customHeight="1" spans="1:11">
      <c r="A11" s="73"/>
      <c r="B11" s="95" t="s">
        <v>98</v>
      </c>
      <c r="C11" s="95" t="s">
        <v>99</v>
      </c>
      <c r="D11" s="95" t="s">
        <v>102</v>
      </c>
      <c r="E11" s="96" t="s">
        <v>103</v>
      </c>
      <c r="F11" s="96" t="s">
        <v>103</v>
      </c>
      <c r="G11" s="96"/>
      <c r="H11" s="96"/>
      <c r="I11" s="96"/>
      <c r="J11" s="96"/>
      <c r="K11" s="1"/>
    </row>
    <row r="12" ht="16.55" customHeight="1" spans="1:11">
      <c r="A12" s="73"/>
      <c r="B12" s="95" t="s">
        <v>98</v>
      </c>
      <c r="C12" s="95" t="s">
        <v>99</v>
      </c>
      <c r="D12" s="95" t="s">
        <v>104</v>
      </c>
      <c r="E12" s="96" t="s">
        <v>105</v>
      </c>
      <c r="F12" s="96" t="s">
        <v>105</v>
      </c>
      <c r="G12" s="96"/>
      <c r="H12" s="96"/>
      <c r="I12" s="96"/>
      <c r="J12" s="96"/>
      <c r="K12" s="1"/>
    </row>
    <row r="13" ht="16.55" customHeight="1" spans="1:11">
      <c r="A13" s="73"/>
      <c r="B13" s="95" t="s">
        <v>98</v>
      </c>
      <c r="C13" s="95" t="s">
        <v>106</v>
      </c>
      <c r="D13" s="95" t="s">
        <v>107</v>
      </c>
      <c r="E13" s="96" t="s">
        <v>108</v>
      </c>
      <c r="F13" s="96" t="s">
        <v>108</v>
      </c>
      <c r="G13" s="96"/>
      <c r="H13" s="96"/>
      <c r="I13" s="96"/>
      <c r="J13" s="96"/>
      <c r="K13" s="1"/>
    </row>
    <row r="14" ht="16.55" customHeight="1" spans="1:11">
      <c r="A14" s="73"/>
      <c r="B14" s="95" t="s">
        <v>98</v>
      </c>
      <c r="C14" s="95" t="s">
        <v>109</v>
      </c>
      <c r="D14" s="95" t="s">
        <v>110</v>
      </c>
      <c r="E14" s="96" t="s">
        <v>111</v>
      </c>
      <c r="F14" s="96" t="s">
        <v>111</v>
      </c>
      <c r="G14" s="96"/>
      <c r="H14" s="96"/>
      <c r="I14" s="96"/>
      <c r="J14" s="96"/>
      <c r="K14" s="1"/>
    </row>
    <row r="15" ht="16.55" customHeight="1" spans="1:11">
      <c r="A15" s="73"/>
      <c r="B15" s="95" t="s">
        <v>98</v>
      </c>
      <c r="C15" s="95" t="s">
        <v>112</v>
      </c>
      <c r="D15" s="95" t="s">
        <v>113</v>
      </c>
      <c r="E15" s="96" t="s">
        <v>114</v>
      </c>
      <c r="F15" s="96" t="s">
        <v>115</v>
      </c>
      <c r="G15" s="96" t="s">
        <v>116</v>
      </c>
      <c r="H15" s="96"/>
      <c r="I15" s="96"/>
      <c r="J15" s="96"/>
      <c r="K15" s="1"/>
    </row>
    <row r="16" ht="16.55" customHeight="1" spans="1:11">
      <c r="A16" s="73"/>
      <c r="B16" s="95" t="s">
        <v>98</v>
      </c>
      <c r="C16" s="95" t="s">
        <v>112</v>
      </c>
      <c r="D16" s="95" t="s">
        <v>117</v>
      </c>
      <c r="E16" s="96" t="s">
        <v>118</v>
      </c>
      <c r="F16" s="96"/>
      <c r="G16" s="96" t="s">
        <v>118</v>
      </c>
      <c r="H16" s="96"/>
      <c r="I16" s="96"/>
      <c r="J16" s="96"/>
      <c r="K16" s="1"/>
    </row>
    <row r="17" ht="16.55" customHeight="1" spans="1:11">
      <c r="A17" s="73"/>
      <c r="B17" s="95" t="s">
        <v>98</v>
      </c>
      <c r="C17" s="95" t="s">
        <v>112</v>
      </c>
      <c r="D17" s="95" t="s">
        <v>119</v>
      </c>
      <c r="E17" s="96" t="s">
        <v>120</v>
      </c>
      <c r="F17" s="96" t="s">
        <v>120</v>
      </c>
      <c r="G17" s="96"/>
      <c r="H17" s="96"/>
      <c r="I17" s="96"/>
      <c r="J17" s="96"/>
      <c r="K17" s="1"/>
    </row>
    <row r="18" ht="16.55" customHeight="1" spans="1:11">
      <c r="A18" s="73"/>
      <c r="B18" s="95" t="s">
        <v>98</v>
      </c>
      <c r="C18" s="95" t="s">
        <v>112</v>
      </c>
      <c r="D18" s="95" t="s">
        <v>121</v>
      </c>
      <c r="E18" s="96" t="s">
        <v>122</v>
      </c>
      <c r="F18" s="96" t="s">
        <v>122</v>
      </c>
      <c r="G18" s="96"/>
      <c r="H18" s="96"/>
      <c r="I18" s="96"/>
      <c r="J18" s="96"/>
      <c r="K18" s="1"/>
    </row>
    <row r="19" ht="16.55" customHeight="1" spans="1:11">
      <c r="A19" s="73"/>
      <c r="B19" s="95" t="s">
        <v>98</v>
      </c>
      <c r="C19" s="95" t="s">
        <v>112</v>
      </c>
      <c r="D19" s="95" t="s">
        <v>123</v>
      </c>
      <c r="E19" s="96" t="s">
        <v>124</v>
      </c>
      <c r="F19" s="96" t="s">
        <v>124</v>
      </c>
      <c r="G19" s="96"/>
      <c r="H19" s="96"/>
      <c r="I19" s="96"/>
      <c r="J19" s="96"/>
      <c r="K19" s="1"/>
    </row>
    <row r="20" ht="16.55" customHeight="1" spans="1:11">
      <c r="A20" s="73"/>
      <c r="B20" s="95" t="s">
        <v>98</v>
      </c>
      <c r="C20" s="95" t="s">
        <v>112</v>
      </c>
      <c r="D20" s="95" t="s">
        <v>125</v>
      </c>
      <c r="E20" s="96" t="s">
        <v>126</v>
      </c>
      <c r="F20" s="96" t="s">
        <v>126</v>
      </c>
      <c r="G20" s="96"/>
      <c r="H20" s="96"/>
      <c r="I20" s="96"/>
      <c r="J20" s="96"/>
      <c r="K20" s="1"/>
    </row>
    <row r="21" ht="16.55" customHeight="1" spans="1:11">
      <c r="A21" s="73"/>
      <c r="B21" s="95" t="s">
        <v>98</v>
      </c>
      <c r="C21" s="95" t="s">
        <v>112</v>
      </c>
      <c r="D21" s="95" t="s">
        <v>127</v>
      </c>
      <c r="E21" s="96" t="s">
        <v>128</v>
      </c>
      <c r="F21" s="96" t="s">
        <v>128</v>
      </c>
      <c r="G21" s="96"/>
      <c r="H21" s="96"/>
      <c r="I21" s="96"/>
      <c r="J21" s="96"/>
      <c r="K21" s="1"/>
    </row>
    <row r="22" ht="16.55" customHeight="1" spans="1:11">
      <c r="A22" s="73"/>
      <c r="B22" s="95" t="s">
        <v>98</v>
      </c>
      <c r="C22" s="95" t="s">
        <v>112</v>
      </c>
      <c r="D22" s="95" t="s">
        <v>129</v>
      </c>
      <c r="E22" s="96" t="s">
        <v>130</v>
      </c>
      <c r="F22" s="96" t="s">
        <v>130</v>
      </c>
      <c r="G22" s="96"/>
      <c r="H22" s="96"/>
      <c r="I22" s="96"/>
      <c r="J22" s="96"/>
      <c r="K22" s="1"/>
    </row>
    <row r="23" ht="16.55" customHeight="1" spans="1:11">
      <c r="A23" s="73"/>
      <c r="B23" s="95" t="s">
        <v>98</v>
      </c>
      <c r="C23" s="95" t="s">
        <v>112</v>
      </c>
      <c r="D23" s="95" t="s">
        <v>131</v>
      </c>
      <c r="E23" s="96" t="s">
        <v>132</v>
      </c>
      <c r="F23" s="96" t="s">
        <v>132</v>
      </c>
      <c r="G23" s="96"/>
      <c r="H23" s="96"/>
      <c r="I23" s="96"/>
      <c r="J23" s="96"/>
      <c r="K23" s="1"/>
    </row>
    <row r="24" ht="16.55" customHeight="1" spans="1:11">
      <c r="A24" s="73"/>
      <c r="B24" s="95" t="s">
        <v>98</v>
      </c>
      <c r="C24" s="95" t="s">
        <v>112</v>
      </c>
      <c r="D24" s="95" t="s">
        <v>133</v>
      </c>
      <c r="E24" s="96" t="s">
        <v>134</v>
      </c>
      <c r="F24" s="96" t="s">
        <v>134</v>
      </c>
      <c r="G24" s="96"/>
      <c r="H24" s="96"/>
      <c r="I24" s="96"/>
      <c r="J24" s="96"/>
      <c r="K24" s="1"/>
    </row>
    <row r="25" ht="16.55" customHeight="1" spans="1:11">
      <c r="A25" s="73"/>
      <c r="B25" s="95" t="s">
        <v>98</v>
      </c>
      <c r="C25" s="95" t="s">
        <v>112</v>
      </c>
      <c r="D25" s="95" t="s">
        <v>135</v>
      </c>
      <c r="E25" s="96" t="s">
        <v>136</v>
      </c>
      <c r="F25" s="96" t="s">
        <v>136</v>
      </c>
      <c r="G25" s="96"/>
      <c r="H25" s="96"/>
      <c r="I25" s="96"/>
      <c r="J25" s="96"/>
      <c r="K25" s="1"/>
    </row>
    <row r="26" ht="16.55" customHeight="1" spans="1:11">
      <c r="A26" s="73"/>
      <c r="B26" s="95" t="s">
        <v>98</v>
      </c>
      <c r="C26" s="95" t="s">
        <v>137</v>
      </c>
      <c r="D26" s="95" t="s">
        <v>138</v>
      </c>
      <c r="E26" s="96" t="s">
        <v>139</v>
      </c>
      <c r="F26" s="96" t="s">
        <v>140</v>
      </c>
      <c r="G26" s="96" t="s">
        <v>141</v>
      </c>
      <c r="H26" s="96"/>
      <c r="I26" s="96"/>
      <c r="J26" s="96"/>
      <c r="K26" s="1"/>
    </row>
    <row r="27" ht="16.55" customHeight="1" spans="1:11">
      <c r="A27" s="73"/>
      <c r="B27" s="95" t="s">
        <v>98</v>
      </c>
      <c r="C27" s="95" t="s">
        <v>86</v>
      </c>
      <c r="D27" s="95" t="s">
        <v>87</v>
      </c>
      <c r="E27" s="96" t="s">
        <v>142</v>
      </c>
      <c r="F27" s="96"/>
      <c r="G27" s="96" t="s">
        <v>142</v>
      </c>
      <c r="H27" s="96"/>
      <c r="I27" s="96"/>
      <c r="J27" s="96"/>
      <c r="K27" s="1"/>
    </row>
    <row r="28" ht="16.55" customHeight="1" spans="1:11">
      <c r="A28" s="73"/>
      <c r="B28" s="95" t="s">
        <v>98</v>
      </c>
      <c r="C28" s="95" t="s">
        <v>89</v>
      </c>
      <c r="D28" s="95" t="s">
        <v>143</v>
      </c>
      <c r="E28" s="96" t="s">
        <v>144</v>
      </c>
      <c r="F28" s="96"/>
      <c r="G28" s="96" t="s">
        <v>144</v>
      </c>
      <c r="H28" s="96"/>
      <c r="I28" s="96"/>
      <c r="J28" s="96"/>
      <c r="K28" s="1"/>
    </row>
    <row r="29" ht="16.55" customHeight="1" spans="1:11">
      <c r="A29" s="73"/>
      <c r="B29" s="95" t="s">
        <v>98</v>
      </c>
      <c r="C29" s="95" t="s">
        <v>89</v>
      </c>
      <c r="D29" s="95" t="s">
        <v>90</v>
      </c>
      <c r="E29" s="96" t="s">
        <v>145</v>
      </c>
      <c r="F29" s="96"/>
      <c r="G29" s="96" t="s">
        <v>145</v>
      </c>
      <c r="H29" s="96"/>
      <c r="I29" s="96"/>
      <c r="J29" s="96"/>
      <c r="K29" s="1"/>
    </row>
    <row r="30" ht="16.55" customHeight="1" spans="1:11">
      <c r="A30" s="73"/>
      <c r="B30" s="95" t="s">
        <v>98</v>
      </c>
      <c r="C30" s="95" t="s">
        <v>146</v>
      </c>
      <c r="D30" s="95" t="s">
        <v>147</v>
      </c>
      <c r="E30" s="96" t="s">
        <v>148</v>
      </c>
      <c r="F30" s="96" t="s">
        <v>148</v>
      </c>
      <c r="G30" s="96"/>
      <c r="H30" s="96"/>
      <c r="I30" s="96"/>
      <c r="J30" s="96"/>
      <c r="K30" s="1"/>
    </row>
    <row r="31" ht="16.55" customHeight="1" spans="1:11">
      <c r="A31" s="73"/>
      <c r="B31" s="95" t="s">
        <v>98</v>
      </c>
      <c r="C31" s="95" t="s">
        <v>149</v>
      </c>
      <c r="D31" s="95" t="s">
        <v>150</v>
      </c>
      <c r="E31" s="96" t="s">
        <v>151</v>
      </c>
      <c r="F31" s="96" t="s">
        <v>151</v>
      </c>
      <c r="G31" s="96"/>
      <c r="H31" s="96"/>
      <c r="I31" s="96"/>
      <c r="J31" s="96"/>
      <c r="K31" s="1"/>
    </row>
    <row r="32" ht="16.55" customHeight="1" spans="1:11">
      <c r="A32" s="73"/>
      <c r="B32" s="95" t="s">
        <v>98</v>
      </c>
      <c r="C32" s="95" t="s">
        <v>152</v>
      </c>
      <c r="D32" s="95" t="s">
        <v>153</v>
      </c>
      <c r="E32" s="96" t="s">
        <v>130</v>
      </c>
      <c r="F32" s="96" t="s">
        <v>130</v>
      </c>
      <c r="G32" s="96"/>
      <c r="H32" s="96"/>
      <c r="I32" s="96"/>
      <c r="J32" s="96"/>
      <c r="K32" s="1"/>
    </row>
    <row r="33" ht="16.55" customHeight="1" spans="1:11">
      <c r="A33" s="73"/>
      <c r="B33" s="95" t="s">
        <v>98</v>
      </c>
      <c r="C33" s="95" t="s">
        <v>154</v>
      </c>
      <c r="D33" s="95" t="s">
        <v>155</v>
      </c>
      <c r="E33" s="96" t="s">
        <v>156</v>
      </c>
      <c r="F33" s="96"/>
      <c r="G33" s="96" t="s">
        <v>156</v>
      </c>
      <c r="H33" s="96"/>
      <c r="I33" s="96"/>
      <c r="J33" s="96"/>
      <c r="K33" s="1"/>
    </row>
    <row r="34" ht="16.55" customHeight="1" spans="1:11">
      <c r="A34" s="73"/>
      <c r="B34" s="95" t="s">
        <v>98</v>
      </c>
      <c r="C34" s="95" t="s">
        <v>154</v>
      </c>
      <c r="D34" s="95" t="s">
        <v>157</v>
      </c>
      <c r="E34" s="96" t="s">
        <v>158</v>
      </c>
      <c r="F34" s="96"/>
      <c r="G34" s="96" t="s">
        <v>158</v>
      </c>
      <c r="H34" s="96"/>
      <c r="I34" s="96"/>
      <c r="J34" s="96"/>
      <c r="K34" s="1"/>
    </row>
    <row r="35" ht="25" customHeight="1" spans="1:11">
      <c r="A35" s="73"/>
      <c r="B35" s="95" t="s">
        <v>159</v>
      </c>
      <c r="C35" s="95" t="s">
        <v>106</v>
      </c>
      <c r="D35" s="95" t="s">
        <v>160</v>
      </c>
      <c r="E35" s="96" t="s">
        <v>161</v>
      </c>
      <c r="F35" s="96" t="s">
        <v>161</v>
      </c>
      <c r="G35" s="96"/>
      <c r="H35" s="96"/>
      <c r="I35" s="96"/>
      <c r="J35" s="96"/>
      <c r="K35" s="1"/>
    </row>
    <row r="36" ht="16.55" customHeight="1" spans="1:11">
      <c r="A36" s="73"/>
      <c r="B36" s="95" t="s">
        <v>162</v>
      </c>
      <c r="C36" s="95" t="s">
        <v>106</v>
      </c>
      <c r="D36" s="95" t="s">
        <v>163</v>
      </c>
      <c r="E36" s="96" t="s">
        <v>164</v>
      </c>
      <c r="F36" s="96" t="s">
        <v>164</v>
      </c>
      <c r="G36" s="96"/>
      <c r="H36" s="96"/>
      <c r="I36" s="96"/>
      <c r="J36" s="96"/>
      <c r="K36" s="1"/>
    </row>
    <row r="37" ht="16.55" customHeight="1" spans="1:11">
      <c r="A37" s="73"/>
      <c r="B37" s="95" t="s">
        <v>165</v>
      </c>
      <c r="C37" s="95" t="s">
        <v>95</v>
      </c>
      <c r="D37" s="95" t="s">
        <v>166</v>
      </c>
      <c r="E37" s="96" t="s">
        <v>167</v>
      </c>
      <c r="F37" s="96"/>
      <c r="G37" s="96" t="s">
        <v>167</v>
      </c>
      <c r="H37" s="96"/>
      <c r="I37" s="96"/>
      <c r="J37" s="96"/>
      <c r="K37" s="1"/>
    </row>
    <row r="38" ht="16.55" customHeight="1" spans="1:11">
      <c r="A38" s="73"/>
      <c r="B38" s="95" t="s">
        <v>168</v>
      </c>
      <c r="C38" s="95" t="s">
        <v>89</v>
      </c>
      <c r="D38" s="95" t="s">
        <v>90</v>
      </c>
      <c r="E38" s="96" t="s">
        <v>169</v>
      </c>
      <c r="F38" s="96"/>
      <c r="G38" s="96" t="s">
        <v>169</v>
      </c>
      <c r="H38" s="96"/>
      <c r="I38" s="96"/>
      <c r="J38" s="96"/>
      <c r="K38" s="1"/>
    </row>
    <row r="39" ht="16.55" customHeight="1" spans="1:11">
      <c r="A39" s="73"/>
      <c r="B39" s="95" t="s">
        <v>170</v>
      </c>
      <c r="C39" s="95" t="s">
        <v>106</v>
      </c>
      <c r="D39" s="95" t="s">
        <v>171</v>
      </c>
      <c r="E39" s="96" t="s">
        <v>29</v>
      </c>
      <c r="F39" s="96" t="s">
        <v>29</v>
      </c>
      <c r="G39" s="96"/>
      <c r="H39" s="96"/>
      <c r="I39" s="96"/>
      <c r="J39" s="96"/>
      <c r="K39" s="1"/>
    </row>
    <row r="40" ht="16.25" customHeight="1" spans="1:11">
      <c r="A40" s="9"/>
      <c r="B40" s="45" t="s">
        <v>74</v>
      </c>
      <c r="C40" s="45"/>
      <c r="D40" s="45"/>
      <c r="E40" s="90" t="s">
        <v>7</v>
      </c>
      <c r="F40" s="97" t="s">
        <v>172</v>
      </c>
      <c r="G40" s="97" t="s">
        <v>173</v>
      </c>
      <c r="H40" s="90"/>
      <c r="I40" s="90"/>
      <c r="J40" s="90"/>
      <c r="K40" s="73"/>
    </row>
    <row r="41" ht="9.75" customHeight="1" spans="1:11">
      <c r="A41" s="79"/>
      <c r="B41" s="76"/>
      <c r="C41" s="76"/>
      <c r="D41" s="76"/>
      <c r="E41" s="13"/>
      <c r="F41" s="13"/>
      <c r="G41" s="13"/>
      <c r="H41" s="76"/>
      <c r="I41" s="13"/>
      <c r="J41" s="13"/>
      <c r="K41" s="79"/>
    </row>
  </sheetData>
  <mergeCells count="10">
    <mergeCell ref="B2:J2"/>
    <mergeCell ref="B3:C3"/>
    <mergeCell ref="H4:J4"/>
    <mergeCell ref="A6:A39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0"/>
  <sheetViews>
    <sheetView workbookViewId="0">
      <pane ySplit="5" topLeftCell="A30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5"/>
      <c r="B1" s="19"/>
      <c r="C1" s="39"/>
      <c r="D1" s="39"/>
      <c r="E1" s="39"/>
      <c r="F1" s="39"/>
      <c r="G1" s="39"/>
      <c r="H1" s="20"/>
      <c r="I1" s="20"/>
      <c r="J1" s="20"/>
      <c r="K1" s="20" t="s">
        <v>174</v>
      </c>
      <c r="L1" s="20"/>
      <c r="M1" s="20"/>
      <c r="N1" s="20"/>
      <c r="O1" s="20"/>
      <c r="P1" s="20"/>
      <c r="Q1" s="86"/>
    </row>
    <row r="2" ht="22.8" customHeight="1" spans="1:17">
      <c r="A2" s="16"/>
      <c r="B2" s="5" t="s">
        <v>175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69"/>
      <c r="C3" s="69"/>
      <c r="D3" s="69"/>
      <c r="E3" s="92"/>
      <c r="F3" s="92"/>
      <c r="G3" s="92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5"/>
    </row>
    <row r="4" ht="23" customHeight="1" spans="1:17">
      <c r="A4" s="87"/>
      <c r="B4" s="25" t="s">
        <v>176</v>
      </c>
      <c r="C4" s="25" t="s">
        <v>177</v>
      </c>
      <c r="D4" s="25" t="s">
        <v>178</v>
      </c>
      <c r="E4" s="25" t="s">
        <v>76</v>
      </c>
      <c r="F4" s="25" t="s">
        <v>77</v>
      </c>
      <c r="G4" s="25" t="s">
        <v>78</v>
      </c>
      <c r="H4" s="25" t="s">
        <v>57</v>
      </c>
      <c r="I4" s="25" t="s">
        <v>179</v>
      </c>
      <c r="J4" s="25"/>
      <c r="K4" s="25"/>
      <c r="L4" s="25" t="s">
        <v>180</v>
      </c>
      <c r="M4" s="25"/>
      <c r="N4" s="25"/>
      <c r="O4" s="25" t="s">
        <v>63</v>
      </c>
      <c r="P4" s="25" t="s">
        <v>69</v>
      </c>
      <c r="Q4" s="87"/>
    </row>
    <row r="5" ht="34.5" customHeight="1" spans="1:17">
      <c r="A5" s="87"/>
      <c r="B5" s="25"/>
      <c r="C5" s="25"/>
      <c r="D5" s="25"/>
      <c r="E5" s="25"/>
      <c r="F5" s="25"/>
      <c r="G5" s="25"/>
      <c r="H5" s="25"/>
      <c r="I5" s="25" t="s">
        <v>181</v>
      </c>
      <c r="J5" s="25" t="s">
        <v>182</v>
      </c>
      <c r="K5" s="25" t="s">
        <v>183</v>
      </c>
      <c r="L5" s="25" t="s">
        <v>181</v>
      </c>
      <c r="M5" s="25" t="s">
        <v>182</v>
      </c>
      <c r="N5" s="25" t="s">
        <v>183</v>
      </c>
      <c r="O5" s="25"/>
      <c r="P5" s="25"/>
      <c r="Q5" s="87"/>
    </row>
    <row r="6" ht="25" customHeight="1" spans="1:17">
      <c r="A6" s="16"/>
      <c r="B6" s="28" t="s">
        <v>184</v>
      </c>
      <c r="C6" s="28" t="s">
        <v>185</v>
      </c>
      <c r="D6" s="28" t="s">
        <v>186</v>
      </c>
      <c r="E6" s="28" t="s">
        <v>165</v>
      </c>
      <c r="F6" s="28" t="s">
        <v>95</v>
      </c>
      <c r="G6" s="28" t="s">
        <v>166</v>
      </c>
      <c r="H6" s="93" t="s">
        <v>167</v>
      </c>
      <c r="I6" s="93" t="s">
        <v>167</v>
      </c>
      <c r="J6" s="93"/>
      <c r="K6" s="93"/>
      <c r="L6" s="93"/>
      <c r="M6" s="93"/>
      <c r="N6" s="93"/>
      <c r="O6" s="93"/>
      <c r="P6" s="93"/>
      <c r="Q6" s="16"/>
    </row>
    <row r="7" ht="25" customHeight="1" spans="1:17">
      <c r="A7" s="16"/>
      <c r="B7" s="28" t="s">
        <v>184</v>
      </c>
      <c r="C7" s="28" t="s">
        <v>185</v>
      </c>
      <c r="D7" s="28" t="s">
        <v>187</v>
      </c>
      <c r="E7" s="28" t="s">
        <v>98</v>
      </c>
      <c r="F7" s="28" t="s">
        <v>137</v>
      </c>
      <c r="G7" s="28" t="s">
        <v>138</v>
      </c>
      <c r="H7" s="93" t="s">
        <v>141</v>
      </c>
      <c r="I7" s="93" t="s">
        <v>141</v>
      </c>
      <c r="J7" s="93"/>
      <c r="K7" s="93"/>
      <c r="L7" s="93"/>
      <c r="M7" s="93"/>
      <c r="N7" s="93"/>
      <c r="O7" s="93"/>
      <c r="P7" s="93"/>
      <c r="Q7" s="16"/>
    </row>
    <row r="8" ht="25" customHeight="1" spans="1:17">
      <c r="A8" s="16"/>
      <c r="B8" s="28" t="s">
        <v>184</v>
      </c>
      <c r="C8" s="28" t="s">
        <v>185</v>
      </c>
      <c r="D8" s="28" t="s">
        <v>188</v>
      </c>
      <c r="E8" s="28" t="s">
        <v>98</v>
      </c>
      <c r="F8" s="28" t="s">
        <v>89</v>
      </c>
      <c r="G8" s="28" t="s">
        <v>90</v>
      </c>
      <c r="H8" s="93" t="s">
        <v>189</v>
      </c>
      <c r="I8" s="93" t="s">
        <v>189</v>
      </c>
      <c r="J8" s="93"/>
      <c r="K8" s="93"/>
      <c r="L8" s="93"/>
      <c r="M8" s="93"/>
      <c r="N8" s="93"/>
      <c r="O8" s="93"/>
      <c r="P8" s="93"/>
      <c r="Q8" s="16"/>
    </row>
    <row r="9" ht="25" customHeight="1" spans="1:17">
      <c r="A9" s="16"/>
      <c r="B9" s="28" t="s">
        <v>184</v>
      </c>
      <c r="C9" s="28" t="s">
        <v>185</v>
      </c>
      <c r="D9" s="28" t="s">
        <v>190</v>
      </c>
      <c r="E9" s="28" t="s">
        <v>98</v>
      </c>
      <c r="F9" s="28" t="s">
        <v>112</v>
      </c>
      <c r="G9" s="28" t="s">
        <v>113</v>
      </c>
      <c r="H9" s="93" t="s">
        <v>191</v>
      </c>
      <c r="I9" s="93" t="s">
        <v>191</v>
      </c>
      <c r="J9" s="93"/>
      <c r="K9" s="93"/>
      <c r="L9" s="93"/>
      <c r="M9" s="93"/>
      <c r="N9" s="93"/>
      <c r="O9" s="93"/>
      <c r="P9" s="93"/>
      <c r="Q9" s="16"/>
    </row>
    <row r="10" ht="25" customHeight="1" spans="1:17">
      <c r="A10" s="16"/>
      <c r="B10" s="28" t="s">
        <v>184</v>
      </c>
      <c r="C10" s="28" t="s">
        <v>185</v>
      </c>
      <c r="D10" s="28" t="s">
        <v>190</v>
      </c>
      <c r="E10" s="28" t="s">
        <v>98</v>
      </c>
      <c r="F10" s="28" t="s">
        <v>112</v>
      </c>
      <c r="G10" s="28" t="s">
        <v>117</v>
      </c>
      <c r="H10" s="93" t="s">
        <v>192</v>
      </c>
      <c r="I10" s="93" t="s">
        <v>192</v>
      </c>
      <c r="J10" s="93"/>
      <c r="K10" s="93"/>
      <c r="L10" s="93"/>
      <c r="M10" s="93"/>
      <c r="N10" s="93"/>
      <c r="O10" s="93"/>
      <c r="P10" s="93"/>
      <c r="Q10" s="16"/>
    </row>
    <row r="11" ht="25" customHeight="1" spans="1:17">
      <c r="A11" s="16"/>
      <c r="B11" s="28" t="s">
        <v>184</v>
      </c>
      <c r="C11" s="28" t="s">
        <v>185</v>
      </c>
      <c r="D11" s="28" t="s">
        <v>190</v>
      </c>
      <c r="E11" s="28" t="s">
        <v>98</v>
      </c>
      <c r="F11" s="28" t="s">
        <v>89</v>
      </c>
      <c r="G11" s="28" t="s">
        <v>90</v>
      </c>
      <c r="H11" s="93" t="s">
        <v>193</v>
      </c>
      <c r="I11" s="93" t="s">
        <v>193</v>
      </c>
      <c r="J11" s="93"/>
      <c r="K11" s="93"/>
      <c r="L11" s="93"/>
      <c r="M11" s="93"/>
      <c r="N11" s="93"/>
      <c r="O11" s="93"/>
      <c r="P11" s="93"/>
      <c r="Q11" s="16"/>
    </row>
    <row r="12" ht="25" customHeight="1" spans="1:17">
      <c r="A12" s="16"/>
      <c r="B12" s="28" t="s">
        <v>184</v>
      </c>
      <c r="C12" s="28" t="s">
        <v>185</v>
      </c>
      <c r="D12" s="28" t="s">
        <v>194</v>
      </c>
      <c r="E12" s="28" t="s">
        <v>98</v>
      </c>
      <c r="F12" s="28" t="s">
        <v>89</v>
      </c>
      <c r="G12" s="28" t="s">
        <v>90</v>
      </c>
      <c r="H12" s="93" t="s">
        <v>195</v>
      </c>
      <c r="I12" s="93" t="s">
        <v>195</v>
      </c>
      <c r="J12" s="93"/>
      <c r="K12" s="93"/>
      <c r="L12" s="93"/>
      <c r="M12" s="93"/>
      <c r="N12" s="93"/>
      <c r="O12" s="93"/>
      <c r="P12" s="93"/>
      <c r="Q12" s="16"/>
    </row>
    <row r="13" ht="25" customHeight="1" spans="1:17">
      <c r="A13" s="16"/>
      <c r="B13" s="28" t="s">
        <v>184</v>
      </c>
      <c r="C13" s="28" t="s">
        <v>185</v>
      </c>
      <c r="D13" s="28" t="s">
        <v>196</v>
      </c>
      <c r="E13" s="28" t="s">
        <v>98</v>
      </c>
      <c r="F13" s="28" t="s">
        <v>89</v>
      </c>
      <c r="G13" s="28" t="s">
        <v>90</v>
      </c>
      <c r="H13" s="93" t="s">
        <v>197</v>
      </c>
      <c r="I13" s="93" t="s">
        <v>197</v>
      </c>
      <c r="J13" s="93"/>
      <c r="K13" s="93"/>
      <c r="L13" s="93"/>
      <c r="M13" s="93"/>
      <c r="N13" s="93"/>
      <c r="O13" s="93"/>
      <c r="P13" s="93"/>
      <c r="Q13" s="16"/>
    </row>
    <row r="14" ht="25" customHeight="1" spans="1:17">
      <c r="A14" s="16"/>
      <c r="B14" s="28" t="s">
        <v>184</v>
      </c>
      <c r="C14" s="28" t="s">
        <v>185</v>
      </c>
      <c r="D14" s="28" t="s">
        <v>198</v>
      </c>
      <c r="E14" s="28" t="s">
        <v>98</v>
      </c>
      <c r="F14" s="28" t="s">
        <v>112</v>
      </c>
      <c r="G14" s="28" t="s">
        <v>117</v>
      </c>
      <c r="H14" s="93" t="s">
        <v>199</v>
      </c>
      <c r="I14" s="93" t="s">
        <v>199</v>
      </c>
      <c r="J14" s="93"/>
      <c r="K14" s="93"/>
      <c r="L14" s="93"/>
      <c r="M14" s="93"/>
      <c r="N14" s="93"/>
      <c r="O14" s="93"/>
      <c r="P14" s="93"/>
      <c r="Q14" s="16"/>
    </row>
    <row r="15" ht="25" customHeight="1" spans="1:17">
      <c r="A15" s="16"/>
      <c r="B15" s="28" t="s">
        <v>184</v>
      </c>
      <c r="C15" s="28" t="s">
        <v>185</v>
      </c>
      <c r="D15" s="28" t="s">
        <v>198</v>
      </c>
      <c r="E15" s="28" t="s">
        <v>98</v>
      </c>
      <c r="F15" s="28" t="s">
        <v>86</v>
      </c>
      <c r="G15" s="28" t="s">
        <v>87</v>
      </c>
      <c r="H15" s="93" t="s">
        <v>142</v>
      </c>
      <c r="I15" s="93" t="s">
        <v>142</v>
      </c>
      <c r="J15" s="93"/>
      <c r="K15" s="93"/>
      <c r="L15" s="93"/>
      <c r="M15" s="93"/>
      <c r="N15" s="93"/>
      <c r="O15" s="93"/>
      <c r="P15" s="93"/>
      <c r="Q15" s="16"/>
    </row>
    <row r="16" ht="25" customHeight="1" spans="1:17">
      <c r="A16" s="16"/>
      <c r="B16" s="28" t="s">
        <v>184</v>
      </c>
      <c r="C16" s="28" t="s">
        <v>185</v>
      </c>
      <c r="D16" s="28" t="s">
        <v>198</v>
      </c>
      <c r="E16" s="28" t="s">
        <v>98</v>
      </c>
      <c r="F16" s="28" t="s">
        <v>89</v>
      </c>
      <c r="G16" s="28" t="s">
        <v>90</v>
      </c>
      <c r="H16" s="93" t="s">
        <v>200</v>
      </c>
      <c r="I16" s="93" t="s">
        <v>200</v>
      </c>
      <c r="J16" s="93"/>
      <c r="K16" s="93"/>
      <c r="L16" s="93"/>
      <c r="M16" s="93"/>
      <c r="N16" s="93"/>
      <c r="O16" s="93"/>
      <c r="P16" s="93"/>
      <c r="Q16" s="16"/>
    </row>
    <row r="17" ht="25" customHeight="1" spans="1:17">
      <c r="A17" s="16"/>
      <c r="B17" s="28" t="s">
        <v>184</v>
      </c>
      <c r="C17" s="28" t="s">
        <v>185</v>
      </c>
      <c r="D17" s="28" t="s">
        <v>201</v>
      </c>
      <c r="E17" s="28" t="s">
        <v>98</v>
      </c>
      <c r="F17" s="28" t="s">
        <v>89</v>
      </c>
      <c r="G17" s="28" t="s">
        <v>90</v>
      </c>
      <c r="H17" s="93" t="s">
        <v>202</v>
      </c>
      <c r="I17" s="93" t="s">
        <v>202</v>
      </c>
      <c r="J17" s="93"/>
      <c r="K17" s="93"/>
      <c r="L17" s="93"/>
      <c r="M17" s="93"/>
      <c r="N17" s="93"/>
      <c r="O17" s="93"/>
      <c r="P17" s="93"/>
      <c r="Q17" s="16"/>
    </row>
    <row r="18" ht="25" customHeight="1" spans="1:17">
      <c r="A18" s="16"/>
      <c r="B18" s="28" t="s">
        <v>184</v>
      </c>
      <c r="C18" s="28" t="s">
        <v>185</v>
      </c>
      <c r="D18" s="28" t="s">
        <v>203</v>
      </c>
      <c r="E18" s="28" t="s">
        <v>98</v>
      </c>
      <c r="F18" s="28" t="s">
        <v>89</v>
      </c>
      <c r="G18" s="28" t="s">
        <v>143</v>
      </c>
      <c r="H18" s="93" t="s">
        <v>204</v>
      </c>
      <c r="I18" s="93" t="s">
        <v>204</v>
      </c>
      <c r="J18" s="93"/>
      <c r="K18" s="93"/>
      <c r="L18" s="93"/>
      <c r="M18" s="93"/>
      <c r="N18" s="93"/>
      <c r="O18" s="93"/>
      <c r="P18" s="93"/>
      <c r="Q18" s="16"/>
    </row>
    <row r="19" ht="25" customHeight="1" spans="1:17">
      <c r="A19" s="16"/>
      <c r="B19" s="28" t="s">
        <v>184</v>
      </c>
      <c r="C19" s="28" t="s">
        <v>185</v>
      </c>
      <c r="D19" s="28" t="s">
        <v>205</v>
      </c>
      <c r="E19" s="28" t="s">
        <v>98</v>
      </c>
      <c r="F19" s="28" t="s">
        <v>89</v>
      </c>
      <c r="G19" s="28" t="s">
        <v>90</v>
      </c>
      <c r="H19" s="93" t="s">
        <v>206</v>
      </c>
      <c r="I19" s="93" t="s">
        <v>206</v>
      </c>
      <c r="J19" s="93"/>
      <c r="K19" s="93"/>
      <c r="L19" s="93"/>
      <c r="M19" s="93"/>
      <c r="N19" s="93"/>
      <c r="O19" s="93"/>
      <c r="P19" s="93"/>
      <c r="Q19" s="16"/>
    </row>
    <row r="20" ht="25" customHeight="1" spans="1:17">
      <c r="A20" s="16"/>
      <c r="B20" s="28" t="s">
        <v>184</v>
      </c>
      <c r="C20" s="28" t="s">
        <v>185</v>
      </c>
      <c r="D20" s="28" t="s">
        <v>207</v>
      </c>
      <c r="E20" s="28" t="s">
        <v>98</v>
      </c>
      <c r="F20" s="28" t="s">
        <v>89</v>
      </c>
      <c r="G20" s="28" t="s">
        <v>143</v>
      </c>
      <c r="H20" s="93" t="s">
        <v>208</v>
      </c>
      <c r="I20" s="93" t="s">
        <v>208</v>
      </c>
      <c r="J20" s="93"/>
      <c r="K20" s="93"/>
      <c r="L20" s="93"/>
      <c r="M20" s="93"/>
      <c r="N20" s="93"/>
      <c r="O20" s="93"/>
      <c r="P20" s="93"/>
      <c r="Q20" s="16"/>
    </row>
    <row r="21" ht="25" customHeight="1" spans="1:17">
      <c r="A21" s="16"/>
      <c r="B21" s="28" t="s">
        <v>184</v>
      </c>
      <c r="C21" s="28" t="s">
        <v>185</v>
      </c>
      <c r="D21" s="28" t="s">
        <v>207</v>
      </c>
      <c r="E21" s="28" t="s">
        <v>98</v>
      </c>
      <c r="F21" s="28" t="s">
        <v>89</v>
      </c>
      <c r="G21" s="28" t="s">
        <v>90</v>
      </c>
      <c r="H21" s="93" t="s">
        <v>209</v>
      </c>
      <c r="I21" s="93" t="s">
        <v>209</v>
      </c>
      <c r="J21" s="93"/>
      <c r="K21" s="93"/>
      <c r="L21" s="93"/>
      <c r="M21" s="93"/>
      <c r="N21" s="93"/>
      <c r="O21" s="93"/>
      <c r="P21" s="93"/>
      <c r="Q21" s="16"/>
    </row>
    <row r="22" ht="25" customHeight="1" spans="1:17">
      <c r="A22" s="16"/>
      <c r="B22" s="28" t="s">
        <v>184</v>
      </c>
      <c r="C22" s="28" t="s">
        <v>185</v>
      </c>
      <c r="D22" s="28" t="s">
        <v>207</v>
      </c>
      <c r="E22" s="28" t="s">
        <v>98</v>
      </c>
      <c r="F22" s="28" t="s">
        <v>154</v>
      </c>
      <c r="G22" s="28" t="s">
        <v>155</v>
      </c>
      <c r="H22" s="93" t="s">
        <v>210</v>
      </c>
      <c r="I22" s="93" t="s">
        <v>210</v>
      </c>
      <c r="J22" s="93"/>
      <c r="K22" s="93"/>
      <c r="L22" s="93"/>
      <c r="M22" s="93"/>
      <c r="N22" s="93"/>
      <c r="O22" s="93"/>
      <c r="P22" s="93"/>
      <c r="Q22" s="16"/>
    </row>
    <row r="23" ht="25" customHeight="1" spans="1:17">
      <c r="A23" s="16"/>
      <c r="B23" s="28" t="s">
        <v>184</v>
      </c>
      <c r="C23" s="28" t="s">
        <v>185</v>
      </c>
      <c r="D23" s="28" t="s">
        <v>207</v>
      </c>
      <c r="E23" s="28" t="s">
        <v>98</v>
      </c>
      <c r="F23" s="28" t="s">
        <v>154</v>
      </c>
      <c r="G23" s="28" t="s">
        <v>157</v>
      </c>
      <c r="H23" s="93" t="s">
        <v>158</v>
      </c>
      <c r="I23" s="93" t="s">
        <v>158</v>
      </c>
      <c r="J23" s="93"/>
      <c r="K23" s="93"/>
      <c r="L23" s="93"/>
      <c r="M23" s="93"/>
      <c r="N23" s="93"/>
      <c r="O23" s="93"/>
      <c r="P23" s="93"/>
      <c r="Q23" s="16"/>
    </row>
    <row r="24" ht="25" customHeight="1" spans="1:17">
      <c r="A24" s="16"/>
      <c r="B24" s="28" t="s">
        <v>184</v>
      </c>
      <c r="C24" s="28" t="s">
        <v>185</v>
      </c>
      <c r="D24" s="28" t="s">
        <v>211</v>
      </c>
      <c r="E24" s="28" t="s">
        <v>98</v>
      </c>
      <c r="F24" s="28" t="s">
        <v>154</v>
      </c>
      <c r="G24" s="28" t="s">
        <v>155</v>
      </c>
      <c r="H24" s="93" t="s">
        <v>212</v>
      </c>
      <c r="I24" s="93" t="s">
        <v>212</v>
      </c>
      <c r="J24" s="93"/>
      <c r="K24" s="93"/>
      <c r="L24" s="93"/>
      <c r="M24" s="93"/>
      <c r="N24" s="93"/>
      <c r="O24" s="93"/>
      <c r="P24" s="93"/>
      <c r="Q24" s="16"/>
    </row>
    <row r="25" ht="25" customHeight="1" spans="1:17">
      <c r="A25" s="16"/>
      <c r="B25" s="28" t="s">
        <v>184</v>
      </c>
      <c r="C25" s="28" t="s">
        <v>185</v>
      </c>
      <c r="D25" s="28" t="s">
        <v>213</v>
      </c>
      <c r="E25" s="28" t="s">
        <v>98</v>
      </c>
      <c r="F25" s="28" t="s">
        <v>154</v>
      </c>
      <c r="G25" s="28" t="s">
        <v>155</v>
      </c>
      <c r="H25" s="93" t="s">
        <v>214</v>
      </c>
      <c r="I25" s="93" t="s">
        <v>214</v>
      </c>
      <c r="J25" s="93"/>
      <c r="K25" s="93"/>
      <c r="L25" s="93"/>
      <c r="M25" s="93"/>
      <c r="N25" s="93"/>
      <c r="O25" s="93"/>
      <c r="P25" s="93"/>
      <c r="Q25" s="16"/>
    </row>
    <row r="26" ht="25" customHeight="1" spans="1:17">
      <c r="A26" s="16"/>
      <c r="B26" s="28" t="s">
        <v>184</v>
      </c>
      <c r="C26" s="28" t="s">
        <v>185</v>
      </c>
      <c r="D26" s="28" t="s">
        <v>215</v>
      </c>
      <c r="E26" s="28" t="s">
        <v>98</v>
      </c>
      <c r="F26" s="28" t="s">
        <v>154</v>
      </c>
      <c r="G26" s="28" t="s">
        <v>155</v>
      </c>
      <c r="H26" s="93" t="s">
        <v>216</v>
      </c>
      <c r="I26" s="93" t="s">
        <v>216</v>
      </c>
      <c r="J26" s="93"/>
      <c r="K26" s="93"/>
      <c r="L26" s="93"/>
      <c r="M26" s="93"/>
      <c r="N26" s="93"/>
      <c r="O26" s="93"/>
      <c r="P26" s="93"/>
      <c r="Q26" s="16"/>
    </row>
    <row r="27" ht="25" customHeight="1" spans="1:17">
      <c r="A27" s="16"/>
      <c r="B27" s="28" t="s">
        <v>184</v>
      </c>
      <c r="C27" s="28" t="s">
        <v>185</v>
      </c>
      <c r="D27" s="28" t="s">
        <v>217</v>
      </c>
      <c r="E27" s="28" t="s">
        <v>98</v>
      </c>
      <c r="F27" s="28" t="s">
        <v>89</v>
      </c>
      <c r="G27" s="28" t="s">
        <v>90</v>
      </c>
      <c r="H27" s="93" t="s">
        <v>218</v>
      </c>
      <c r="I27" s="93" t="s">
        <v>218</v>
      </c>
      <c r="J27" s="93"/>
      <c r="K27" s="93"/>
      <c r="L27" s="93"/>
      <c r="M27" s="93"/>
      <c r="N27" s="93"/>
      <c r="O27" s="93"/>
      <c r="P27" s="93"/>
      <c r="Q27" s="16"/>
    </row>
    <row r="28" ht="25" customHeight="1" spans="1:17">
      <c r="A28" s="16"/>
      <c r="B28" s="28" t="s">
        <v>184</v>
      </c>
      <c r="C28" s="28" t="s">
        <v>185</v>
      </c>
      <c r="D28" s="28" t="s">
        <v>217</v>
      </c>
      <c r="E28" s="28" t="s">
        <v>98</v>
      </c>
      <c r="F28" s="28" t="s">
        <v>154</v>
      </c>
      <c r="G28" s="28" t="s">
        <v>155</v>
      </c>
      <c r="H28" s="93" t="s">
        <v>219</v>
      </c>
      <c r="I28" s="93" t="s">
        <v>219</v>
      </c>
      <c r="J28" s="93"/>
      <c r="K28" s="93"/>
      <c r="L28" s="93"/>
      <c r="M28" s="93"/>
      <c r="N28" s="93"/>
      <c r="O28" s="93"/>
      <c r="P28" s="93"/>
      <c r="Q28" s="16"/>
    </row>
    <row r="29" ht="25" customHeight="1" spans="1:17">
      <c r="A29" s="16"/>
      <c r="B29" s="28" t="s">
        <v>184</v>
      </c>
      <c r="C29" s="28" t="s">
        <v>185</v>
      </c>
      <c r="D29" s="28" t="s">
        <v>220</v>
      </c>
      <c r="E29" s="28" t="s">
        <v>98</v>
      </c>
      <c r="F29" s="28" t="s">
        <v>89</v>
      </c>
      <c r="G29" s="28" t="s">
        <v>90</v>
      </c>
      <c r="H29" s="93" t="s">
        <v>221</v>
      </c>
      <c r="I29" s="93" t="s">
        <v>221</v>
      </c>
      <c r="J29" s="93"/>
      <c r="K29" s="93"/>
      <c r="L29" s="93"/>
      <c r="M29" s="93"/>
      <c r="N29" s="93"/>
      <c r="O29" s="93"/>
      <c r="P29" s="93"/>
      <c r="Q29" s="16"/>
    </row>
    <row r="30" ht="25" customHeight="1" spans="1:17">
      <c r="A30" s="16"/>
      <c r="B30" s="28" t="s">
        <v>184</v>
      </c>
      <c r="C30" s="28" t="s">
        <v>185</v>
      </c>
      <c r="D30" s="28" t="s">
        <v>222</v>
      </c>
      <c r="E30" s="28" t="s">
        <v>98</v>
      </c>
      <c r="F30" s="28" t="s">
        <v>112</v>
      </c>
      <c r="G30" s="28" t="s">
        <v>113</v>
      </c>
      <c r="H30" s="93" t="s">
        <v>223</v>
      </c>
      <c r="I30" s="93" t="s">
        <v>223</v>
      </c>
      <c r="J30" s="93"/>
      <c r="K30" s="93"/>
      <c r="L30" s="93"/>
      <c r="M30" s="93"/>
      <c r="N30" s="93"/>
      <c r="O30" s="93"/>
      <c r="P30" s="93"/>
      <c r="Q30" s="16"/>
    </row>
    <row r="31" ht="25" customHeight="1" spans="1:17">
      <c r="A31" s="16"/>
      <c r="B31" s="28" t="s">
        <v>184</v>
      </c>
      <c r="C31" s="28" t="s">
        <v>185</v>
      </c>
      <c r="D31" s="28" t="s">
        <v>222</v>
      </c>
      <c r="E31" s="28" t="s">
        <v>98</v>
      </c>
      <c r="F31" s="28" t="s">
        <v>89</v>
      </c>
      <c r="G31" s="28" t="s">
        <v>143</v>
      </c>
      <c r="H31" s="93" t="s">
        <v>224</v>
      </c>
      <c r="I31" s="93" t="s">
        <v>224</v>
      </c>
      <c r="J31" s="93"/>
      <c r="K31" s="93"/>
      <c r="L31" s="93"/>
      <c r="M31" s="93"/>
      <c r="N31" s="93"/>
      <c r="O31" s="93"/>
      <c r="P31" s="93"/>
      <c r="Q31" s="16"/>
    </row>
    <row r="32" ht="25" customHeight="1" spans="1:17">
      <c r="A32" s="16"/>
      <c r="B32" s="28" t="s">
        <v>184</v>
      </c>
      <c r="C32" s="28" t="s">
        <v>185</v>
      </c>
      <c r="D32" s="28" t="s">
        <v>222</v>
      </c>
      <c r="E32" s="28" t="s">
        <v>98</v>
      </c>
      <c r="F32" s="28" t="s">
        <v>89</v>
      </c>
      <c r="G32" s="28" t="s">
        <v>90</v>
      </c>
      <c r="H32" s="93" t="s">
        <v>225</v>
      </c>
      <c r="I32" s="93" t="s">
        <v>225</v>
      </c>
      <c r="J32" s="93"/>
      <c r="K32" s="93"/>
      <c r="L32" s="93"/>
      <c r="M32" s="93"/>
      <c r="N32" s="93"/>
      <c r="O32" s="93"/>
      <c r="P32" s="93"/>
      <c r="Q32" s="16"/>
    </row>
    <row r="33" ht="25" customHeight="1" spans="1:17">
      <c r="A33" s="16"/>
      <c r="B33" s="28" t="s">
        <v>184</v>
      </c>
      <c r="C33" s="28" t="s">
        <v>185</v>
      </c>
      <c r="D33" s="28" t="s">
        <v>226</v>
      </c>
      <c r="E33" s="28" t="s">
        <v>98</v>
      </c>
      <c r="F33" s="28" t="s">
        <v>89</v>
      </c>
      <c r="G33" s="28" t="s">
        <v>90</v>
      </c>
      <c r="H33" s="93" t="s">
        <v>227</v>
      </c>
      <c r="I33" s="93" t="s">
        <v>227</v>
      </c>
      <c r="J33" s="93"/>
      <c r="K33" s="93"/>
      <c r="L33" s="93"/>
      <c r="M33" s="93"/>
      <c r="N33" s="93"/>
      <c r="O33" s="93"/>
      <c r="P33" s="93"/>
      <c r="Q33" s="16"/>
    </row>
    <row r="34" ht="25" customHeight="1" spans="1:17">
      <c r="A34" s="16"/>
      <c r="B34" s="28" t="s">
        <v>184</v>
      </c>
      <c r="C34" s="28" t="s">
        <v>185</v>
      </c>
      <c r="D34" s="28" t="s">
        <v>228</v>
      </c>
      <c r="E34" s="28" t="s">
        <v>98</v>
      </c>
      <c r="F34" s="28" t="s">
        <v>89</v>
      </c>
      <c r="G34" s="28" t="s">
        <v>90</v>
      </c>
      <c r="H34" s="93" t="s">
        <v>229</v>
      </c>
      <c r="I34" s="93" t="s">
        <v>229</v>
      </c>
      <c r="J34" s="93"/>
      <c r="K34" s="93"/>
      <c r="L34" s="93"/>
      <c r="M34" s="93"/>
      <c r="N34" s="93"/>
      <c r="O34" s="93"/>
      <c r="P34" s="93"/>
      <c r="Q34" s="16"/>
    </row>
    <row r="35" ht="25" customHeight="1" spans="1:17">
      <c r="A35" s="16"/>
      <c r="B35" s="28" t="s">
        <v>184</v>
      </c>
      <c r="C35" s="28" t="s">
        <v>185</v>
      </c>
      <c r="D35" s="28" t="s">
        <v>230</v>
      </c>
      <c r="E35" s="28" t="s">
        <v>98</v>
      </c>
      <c r="F35" s="28" t="s">
        <v>89</v>
      </c>
      <c r="G35" s="28" t="s">
        <v>90</v>
      </c>
      <c r="H35" s="93" t="s">
        <v>231</v>
      </c>
      <c r="I35" s="93" t="s">
        <v>231</v>
      </c>
      <c r="J35" s="93"/>
      <c r="K35" s="93"/>
      <c r="L35" s="93"/>
      <c r="M35" s="93"/>
      <c r="N35" s="93"/>
      <c r="O35" s="93"/>
      <c r="P35" s="93"/>
      <c r="Q35" s="16"/>
    </row>
    <row r="36" ht="25" customHeight="1" spans="1:17">
      <c r="A36" s="16"/>
      <c r="B36" s="28" t="s">
        <v>184</v>
      </c>
      <c r="C36" s="28" t="s">
        <v>185</v>
      </c>
      <c r="D36" s="28" t="s">
        <v>232</v>
      </c>
      <c r="E36" s="28" t="s">
        <v>88</v>
      </c>
      <c r="F36" s="28" t="s">
        <v>89</v>
      </c>
      <c r="G36" s="28" t="s">
        <v>90</v>
      </c>
      <c r="H36" s="93" t="s">
        <v>20</v>
      </c>
      <c r="I36" s="93" t="s">
        <v>20</v>
      </c>
      <c r="J36" s="93"/>
      <c r="K36" s="93"/>
      <c r="L36" s="93"/>
      <c r="M36" s="93"/>
      <c r="N36" s="93"/>
      <c r="O36" s="93"/>
      <c r="P36" s="93"/>
      <c r="Q36" s="16"/>
    </row>
    <row r="37" ht="25" customHeight="1" spans="1:17">
      <c r="A37" s="16"/>
      <c r="B37" s="28" t="s">
        <v>184</v>
      </c>
      <c r="C37" s="28" t="s">
        <v>185</v>
      </c>
      <c r="D37" s="28" t="s">
        <v>233</v>
      </c>
      <c r="E37" s="28" t="s">
        <v>98</v>
      </c>
      <c r="F37" s="28" t="s">
        <v>89</v>
      </c>
      <c r="G37" s="28" t="s">
        <v>90</v>
      </c>
      <c r="H37" s="93" t="s">
        <v>210</v>
      </c>
      <c r="I37" s="93" t="s">
        <v>210</v>
      </c>
      <c r="J37" s="93"/>
      <c r="K37" s="93"/>
      <c r="L37" s="93"/>
      <c r="M37" s="93"/>
      <c r="N37" s="93"/>
      <c r="O37" s="93"/>
      <c r="P37" s="93"/>
      <c r="Q37" s="16"/>
    </row>
    <row r="38" ht="25" customHeight="1" spans="1:17">
      <c r="A38" s="16"/>
      <c r="B38" s="28" t="s">
        <v>184</v>
      </c>
      <c r="C38" s="28" t="s">
        <v>185</v>
      </c>
      <c r="D38" s="28" t="s">
        <v>234</v>
      </c>
      <c r="E38" s="28" t="s">
        <v>168</v>
      </c>
      <c r="F38" s="28" t="s">
        <v>89</v>
      </c>
      <c r="G38" s="28" t="s">
        <v>90</v>
      </c>
      <c r="H38" s="93" t="s">
        <v>169</v>
      </c>
      <c r="I38" s="93" t="s">
        <v>169</v>
      </c>
      <c r="J38" s="93"/>
      <c r="K38" s="93"/>
      <c r="L38" s="93"/>
      <c r="M38" s="93"/>
      <c r="N38" s="93"/>
      <c r="O38" s="93"/>
      <c r="P38" s="93"/>
      <c r="Q38" s="16"/>
    </row>
    <row r="39" ht="16.55" customHeight="1" spans="1:17">
      <c r="A39" s="88"/>
      <c r="B39" s="89" t="s">
        <v>235</v>
      </c>
      <c r="C39" s="89"/>
      <c r="D39" s="89"/>
      <c r="E39" s="89"/>
      <c r="F39" s="89"/>
      <c r="G39" s="89"/>
      <c r="H39" s="90" t="s">
        <v>173</v>
      </c>
      <c r="I39" s="90" t="s">
        <v>173</v>
      </c>
      <c r="J39" s="90"/>
      <c r="K39" s="90"/>
      <c r="L39" s="90"/>
      <c r="M39" s="90"/>
      <c r="N39" s="90"/>
      <c r="O39" s="90"/>
      <c r="P39" s="90"/>
      <c r="Q39" s="88"/>
    </row>
    <row r="40" ht="9.75" customHeight="1" spans="1:17">
      <c r="A40" s="91"/>
      <c r="B40" s="13"/>
      <c r="C40" s="13"/>
      <c r="D40" s="13"/>
      <c r="E40" s="36"/>
      <c r="F40" s="36"/>
      <c r="G40" s="36"/>
      <c r="H40" s="13"/>
      <c r="I40" s="13"/>
      <c r="J40" s="13"/>
      <c r="K40" s="13"/>
      <c r="L40" s="13"/>
      <c r="M40" s="13"/>
      <c r="N40" s="13"/>
      <c r="O40" s="13"/>
      <c r="P40" s="13"/>
      <c r="Q40" s="91"/>
    </row>
  </sheetData>
  <mergeCells count="15">
    <mergeCell ref="B2:P2"/>
    <mergeCell ref="B3:D3"/>
    <mergeCell ref="O3:P3"/>
    <mergeCell ref="I4:K4"/>
    <mergeCell ref="L4:N4"/>
    <mergeCell ref="A6:A3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5"/>
      <c r="B1" s="19"/>
      <c r="C1" s="20"/>
      <c r="D1" s="86"/>
    </row>
    <row r="2" ht="22.8" customHeight="1" spans="1:4">
      <c r="A2" s="16"/>
      <c r="B2" s="5" t="s">
        <v>236</v>
      </c>
      <c r="C2" s="5"/>
      <c r="D2" s="14"/>
    </row>
    <row r="3" ht="19.55" customHeight="1" spans="1:4">
      <c r="A3" s="16"/>
      <c r="B3" s="69"/>
      <c r="C3" s="70" t="s">
        <v>1</v>
      </c>
      <c r="D3" s="71"/>
    </row>
    <row r="4" ht="23" customHeight="1" spans="1:4">
      <c r="A4" s="87"/>
      <c r="B4" s="25" t="s">
        <v>237</v>
      </c>
      <c r="C4" s="25" t="s">
        <v>238</v>
      </c>
      <c r="D4" s="87"/>
    </row>
    <row r="5" ht="16.55" customHeight="1" spans="1:4">
      <c r="A5" s="16"/>
      <c r="B5" s="28" t="s">
        <v>239</v>
      </c>
      <c r="C5" s="10" t="s">
        <v>116</v>
      </c>
      <c r="D5" s="16"/>
    </row>
    <row r="6" ht="16.55" customHeight="1" spans="1:4">
      <c r="A6" s="16"/>
      <c r="B6" s="28" t="s">
        <v>240</v>
      </c>
      <c r="C6" s="10" t="s">
        <v>241</v>
      </c>
      <c r="D6" s="16"/>
    </row>
    <row r="7" ht="16.55" customHeight="1" spans="1:4">
      <c r="A7" s="88"/>
      <c r="B7" s="89" t="s">
        <v>235</v>
      </c>
      <c r="C7" s="90" t="s">
        <v>242</v>
      </c>
      <c r="D7" s="88"/>
    </row>
    <row r="8" ht="9.75" customHeight="1" spans="1:4">
      <c r="A8" s="91"/>
      <c r="B8" s="13"/>
      <c r="C8" s="13"/>
      <c r="D8" s="17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topLeftCell="A10"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8"/>
      <c r="B1" s="63"/>
      <c r="C1" s="64"/>
      <c r="D1" s="64"/>
      <c r="E1" s="64"/>
      <c r="F1" s="65"/>
    </row>
    <row r="2" ht="22.8" customHeight="1" spans="1:6">
      <c r="A2" s="9"/>
      <c r="B2" s="5" t="s">
        <v>243</v>
      </c>
      <c r="C2" s="5"/>
      <c r="D2" s="5"/>
      <c r="E2" s="5"/>
      <c r="F2" s="67"/>
    </row>
    <row r="3" ht="19.55" customHeight="1" spans="1:6">
      <c r="A3" s="9"/>
      <c r="B3" s="69"/>
      <c r="C3" s="69"/>
      <c r="D3" s="69"/>
      <c r="E3" s="70" t="s">
        <v>1</v>
      </c>
      <c r="F3" s="71"/>
    </row>
    <row r="4" ht="23" customHeight="1" spans="1:6">
      <c r="A4" s="42"/>
      <c r="B4" s="72" t="s">
        <v>2</v>
      </c>
      <c r="C4" s="72"/>
      <c r="D4" s="72" t="s">
        <v>3</v>
      </c>
      <c r="E4" s="72"/>
      <c r="F4" s="42"/>
    </row>
    <row r="5" ht="23" customHeight="1" spans="1:6">
      <c r="A5" s="42"/>
      <c r="B5" s="72" t="s">
        <v>4</v>
      </c>
      <c r="C5" s="72" t="s">
        <v>5</v>
      </c>
      <c r="D5" s="72" t="s">
        <v>4</v>
      </c>
      <c r="E5" s="72" t="s">
        <v>5</v>
      </c>
      <c r="F5" s="42"/>
    </row>
    <row r="6" ht="16.55" customHeight="1" spans="1:6">
      <c r="A6" s="9"/>
      <c r="B6" s="84" t="s">
        <v>244</v>
      </c>
      <c r="C6" s="10" t="s">
        <v>7</v>
      </c>
      <c r="D6" s="84" t="s">
        <v>245</v>
      </c>
      <c r="E6" s="10" t="s">
        <v>7</v>
      </c>
      <c r="F6" s="9"/>
    </row>
    <row r="7" ht="16.55" customHeight="1" spans="1:6">
      <c r="A7" s="9"/>
      <c r="B7" s="84" t="s">
        <v>246</v>
      </c>
      <c r="C7" s="10" t="s">
        <v>7</v>
      </c>
      <c r="D7" s="84" t="s">
        <v>8</v>
      </c>
      <c r="E7" s="10"/>
      <c r="F7" s="9"/>
    </row>
    <row r="8" ht="16.55" customHeight="1" spans="1:6">
      <c r="A8" s="9"/>
      <c r="B8" s="84" t="s">
        <v>247</v>
      </c>
      <c r="C8" s="10"/>
      <c r="D8" s="84" t="s">
        <v>10</v>
      </c>
      <c r="E8" s="10"/>
      <c r="F8" s="9"/>
    </row>
    <row r="9" ht="16.55" customHeight="1" spans="1:6">
      <c r="A9" s="9"/>
      <c r="B9" s="84" t="s">
        <v>248</v>
      </c>
      <c r="C9" s="10"/>
      <c r="D9" s="84" t="s">
        <v>12</v>
      </c>
      <c r="E9" s="10"/>
      <c r="F9" s="9"/>
    </row>
    <row r="10" ht="16.55" customHeight="1" spans="1:6">
      <c r="A10" s="9"/>
      <c r="B10" s="84"/>
      <c r="C10" s="10"/>
      <c r="D10" s="84" t="s">
        <v>14</v>
      </c>
      <c r="E10" s="10"/>
      <c r="F10" s="9"/>
    </row>
    <row r="11" ht="16.55" customHeight="1" spans="1:6">
      <c r="A11" s="9"/>
      <c r="B11" s="84"/>
      <c r="C11" s="10"/>
      <c r="D11" s="84" t="s">
        <v>16</v>
      </c>
      <c r="E11" s="10" t="s">
        <v>17</v>
      </c>
      <c r="F11" s="9"/>
    </row>
    <row r="12" ht="16.55" customHeight="1" spans="1:6">
      <c r="A12" s="9"/>
      <c r="B12" s="84"/>
      <c r="C12" s="10"/>
      <c r="D12" s="84" t="s">
        <v>19</v>
      </c>
      <c r="E12" s="10" t="s">
        <v>20</v>
      </c>
      <c r="F12" s="9"/>
    </row>
    <row r="13" ht="16.55" customHeight="1" spans="1:6">
      <c r="A13" s="9"/>
      <c r="B13" s="84"/>
      <c r="C13" s="10"/>
      <c r="D13" s="84" t="s">
        <v>22</v>
      </c>
      <c r="E13" s="10"/>
      <c r="F13" s="9"/>
    </row>
    <row r="14" ht="16.55" customHeight="1" spans="1:6">
      <c r="A14" s="9"/>
      <c r="B14" s="84"/>
      <c r="C14" s="10"/>
      <c r="D14" s="84" t="s">
        <v>24</v>
      </c>
      <c r="E14" s="10" t="s">
        <v>25</v>
      </c>
      <c r="F14" s="9"/>
    </row>
    <row r="15" ht="16.55" customHeight="1" spans="1:6">
      <c r="A15" s="9"/>
      <c r="B15" s="84"/>
      <c r="C15" s="10"/>
      <c r="D15" s="84" t="s">
        <v>27</v>
      </c>
      <c r="E15" s="10"/>
      <c r="F15" s="9"/>
    </row>
    <row r="16" ht="16.55" customHeight="1" spans="1:6">
      <c r="A16" s="9"/>
      <c r="B16" s="84"/>
      <c r="C16" s="10"/>
      <c r="D16" s="84" t="s">
        <v>28</v>
      </c>
      <c r="E16" s="10" t="s">
        <v>29</v>
      </c>
      <c r="F16" s="9"/>
    </row>
    <row r="17" ht="16.55" customHeight="1" spans="1:6">
      <c r="A17" s="9"/>
      <c r="B17" s="84"/>
      <c r="C17" s="10"/>
      <c r="D17" s="84" t="s">
        <v>30</v>
      </c>
      <c r="E17" s="10"/>
      <c r="F17" s="9"/>
    </row>
    <row r="18" ht="16.55" customHeight="1" spans="1:6">
      <c r="A18" s="9"/>
      <c r="B18" s="84"/>
      <c r="C18" s="10"/>
      <c r="D18" s="84" t="s">
        <v>31</v>
      </c>
      <c r="E18" s="10"/>
      <c r="F18" s="9"/>
    </row>
    <row r="19" ht="16.55" customHeight="1" spans="1:6">
      <c r="A19" s="9"/>
      <c r="B19" s="84"/>
      <c r="C19" s="10"/>
      <c r="D19" s="84" t="s">
        <v>32</v>
      </c>
      <c r="E19" s="10"/>
      <c r="F19" s="9"/>
    </row>
    <row r="20" ht="16.55" customHeight="1" spans="1:6">
      <c r="A20" s="9"/>
      <c r="B20" s="84"/>
      <c r="C20" s="10"/>
      <c r="D20" s="84" t="s">
        <v>33</v>
      </c>
      <c r="E20" s="10"/>
      <c r="F20" s="9"/>
    </row>
    <row r="21" ht="16.55" customHeight="1" spans="1:6">
      <c r="A21" s="9"/>
      <c r="B21" s="84"/>
      <c r="C21" s="10"/>
      <c r="D21" s="84" t="s">
        <v>34</v>
      </c>
      <c r="E21" s="10"/>
      <c r="F21" s="9"/>
    </row>
    <row r="22" ht="16.55" customHeight="1" spans="1:6">
      <c r="A22" s="9"/>
      <c r="B22" s="84"/>
      <c r="C22" s="10"/>
      <c r="D22" s="84" t="s">
        <v>35</v>
      </c>
      <c r="E22" s="10"/>
      <c r="F22" s="9"/>
    </row>
    <row r="23" ht="16.55" customHeight="1" spans="1:6">
      <c r="A23" s="9"/>
      <c r="B23" s="84"/>
      <c r="C23" s="10"/>
      <c r="D23" s="84" t="s">
        <v>36</v>
      </c>
      <c r="E23" s="10"/>
      <c r="F23" s="9"/>
    </row>
    <row r="24" ht="16.55" customHeight="1" spans="1:6">
      <c r="A24" s="9"/>
      <c r="B24" s="84"/>
      <c r="C24" s="10"/>
      <c r="D24" s="84" t="s">
        <v>37</v>
      </c>
      <c r="E24" s="10"/>
      <c r="F24" s="9"/>
    </row>
    <row r="25" ht="16.55" customHeight="1" spans="1:6">
      <c r="A25" s="9"/>
      <c r="B25" s="84"/>
      <c r="C25" s="10"/>
      <c r="D25" s="84" t="s">
        <v>38</v>
      </c>
      <c r="E25" s="10"/>
      <c r="F25" s="9"/>
    </row>
    <row r="26" ht="16.55" customHeight="1" spans="1:6">
      <c r="A26" s="9"/>
      <c r="B26" s="84"/>
      <c r="C26" s="10"/>
      <c r="D26" s="84" t="s">
        <v>39</v>
      </c>
      <c r="E26" s="10"/>
      <c r="F26" s="9"/>
    </row>
    <row r="27" ht="16.55" customHeight="1" spans="1:6">
      <c r="A27" s="9"/>
      <c r="B27" s="84"/>
      <c r="C27" s="10"/>
      <c r="D27" s="84" t="s">
        <v>40</v>
      </c>
      <c r="E27" s="10"/>
      <c r="F27" s="9"/>
    </row>
    <row r="28" ht="16.55" customHeight="1" spans="1:6">
      <c r="A28" s="9"/>
      <c r="B28" s="84"/>
      <c r="C28" s="10"/>
      <c r="D28" s="84" t="s">
        <v>41</v>
      </c>
      <c r="E28" s="10"/>
      <c r="F28" s="9"/>
    </row>
    <row r="29" ht="16.55" customHeight="1" spans="1:6">
      <c r="A29" s="9"/>
      <c r="B29" s="84"/>
      <c r="C29" s="10"/>
      <c r="D29" s="84" t="s">
        <v>42</v>
      </c>
      <c r="E29" s="10"/>
      <c r="F29" s="9"/>
    </row>
    <row r="30" ht="16.55" customHeight="1" spans="1:6">
      <c r="A30" s="9"/>
      <c r="B30" s="84"/>
      <c r="C30" s="10"/>
      <c r="D30" s="84" t="s">
        <v>249</v>
      </c>
      <c r="E30" s="10"/>
      <c r="F30" s="9"/>
    </row>
    <row r="31" ht="16.55" customHeight="1" spans="1:6">
      <c r="A31" s="9"/>
      <c r="B31" s="84"/>
      <c r="C31" s="10"/>
      <c r="D31" s="84" t="s">
        <v>250</v>
      </c>
      <c r="E31" s="10"/>
      <c r="F31" s="9"/>
    </row>
    <row r="32" ht="16.55" customHeight="1" spans="1:6">
      <c r="A32" s="9"/>
      <c r="B32" s="84"/>
      <c r="C32" s="10"/>
      <c r="D32" s="84" t="s">
        <v>251</v>
      </c>
      <c r="E32" s="10"/>
      <c r="F32" s="9"/>
    </row>
    <row r="33" ht="16.55" customHeight="1" spans="1:6">
      <c r="A33" s="9"/>
      <c r="B33" s="84"/>
      <c r="C33" s="10"/>
      <c r="D33" s="84" t="s">
        <v>252</v>
      </c>
      <c r="E33" s="10"/>
      <c r="F33" s="9"/>
    </row>
    <row r="34" ht="16.55" customHeight="1" spans="1:6">
      <c r="A34" s="9"/>
      <c r="B34" s="84"/>
      <c r="C34" s="10"/>
      <c r="D34" s="84" t="s">
        <v>253</v>
      </c>
      <c r="E34" s="10"/>
      <c r="F34" s="9"/>
    </row>
    <row r="35" ht="16.55" customHeight="1" spans="1:6">
      <c r="A35" s="9"/>
      <c r="B35" s="84"/>
      <c r="C35" s="10"/>
      <c r="D35" s="84" t="s">
        <v>254</v>
      </c>
      <c r="E35" s="10"/>
      <c r="F35" s="9"/>
    </row>
    <row r="36" ht="16.55" customHeight="1" spans="1:6">
      <c r="A36" s="9"/>
      <c r="B36" s="84"/>
      <c r="C36" s="10"/>
      <c r="D36" s="84" t="s">
        <v>255</v>
      </c>
      <c r="E36" s="10"/>
      <c r="F36" s="9"/>
    </row>
    <row r="37" ht="16.55" customHeight="1" spans="1:6">
      <c r="A37" s="9"/>
      <c r="B37" s="84"/>
      <c r="C37" s="10"/>
      <c r="D37" s="84" t="s">
        <v>256</v>
      </c>
      <c r="E37" s="10"/>
      <c r="F37" s="9"/>
    </row>
    <row r="38" ht="16.55" customHeight="1" spans="1:6">
      <c r="A38" s="9"/>
      <c r="B38" s="84" t="s">
        <v>257</v>
      </c>
      <c r="C38" s="10"/>
      <c r="D38" s="84" t="s">
        <v>258</v>
      </c>
      <c r="E38" s="10"/>
      <c r="F38" s="9"/>
    </row>
    <row r="39" ht="16.55" customHeight="1" spans="1:6">
      <c r="A39" s="9"/>
      <c r="B39" s="84" t="s">
        <v>259</v>
      </c>
      <c r="C39" s="10"/>
      <c r="D39" s="84"/>
      <c r="E39" s="10"/>
      <c r="F39" s="9"/>
    </row>
    <row r="40" ht="16.55" customHeight="1" spans="1:6">
      <c r="A40" s="1"/>
      <c r="B40" s="84" t="s">
        <v>260</v>
      </c>
      <c r="C40" s="10"/>
      <c r="D40" s="84"/>
      <c r="E40" s="10"/>
      <c r="F40" s="1"/>
    </row>
    <row r="41" ht="16.55" customHeight="1" spans="1:6">
      <c r="A41" s="1"/>
      <c r="B41" s="84" t="s">
        <v>261</v>
      </c>
      <c r="C41" s="10"/>
      <c r="D41" s="84"/>
      <c r="E41" s="10"/>
      <c r="F41" s="1"/>
    </row>
    <row r="42" ht="16.55" customHeight="1" spans="1:6">
      <c r="A42" s="9"/>
      <c r="B42" s="45" t="s">
        <v>52</v>
      </c>
      <c r="C42" s="74" t="s">
        <v>7</v>
      </c>
      <c r="D42" s="45" t="s">
        <v>53</v>
      </c>
      <c r="E42" s="74" t="s">
        <v>7</v>
      </c>
      <c r="F42" s="9"/>
    </row>
    <row r="43" ht="9.75" customHeight="1" spans="1:6">
      <c r="A43" s="79"/>
      <c r="B43" s="76"/>
      <c r="C43" s="76"/>
      <c r="D43" s="76"/>
      <c r="E43" s="76"/>
      <c r="F43" s="77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78"/>
      <c r="B1" s="63"/>
      <c r="C1" s="80"/>
      <c r="D1" s="64"/>
      <c r="E1" s="64"/>
      <c r="F1" s="64"/>
      <c r="G1" s="64"/>
      <c r="H1" s="64" t="s">
        <v>174</v>
      </c>
      <c r="I1" s="64"/>
      <c r="J1" s="80"/>
      <c r="K1" s="65"/>
    </row>
    <row r="2" ht="22.8" customHeight="1" spans="1:11">
      <c r="A2" s="9"/>
      <c r="B2" s="5" t="s">
        <v>262</v>
      </c>
      <c r="C2" s="5"/>
      <c r="D2" s="5"/>
      <c r="E2" s="5"/>
      <c r="F2" s="5"/>
      <c r="G2" s="5"/>
      <c r="H2" s="5"/>
      <c r="I2" s="5"/>
      <c r="J2" s="82"/>
      <c r="K2" s="67"/>
    </row>
    <row r="3" ht="19.55" customHeight="1" spans="1:11">
      <c r="A3" s="9"/>
      <c r="B3" s="69"/>
      <c r="C3" s="69"/>
      <c r="D3" s="69"/>
      <c r="E3" s="69"/>
      <c r="F3" s="69"/>
      <c r="G3" s="69"/>
      <c r="H3" s="69"/>
      <c r="I3" s="70"/>
      <c r="J3" s="70" t="s">
        <v>1</v>
      </c>
      <c r="K3" s="71"/>
    </row>
    <row r="4" ht="23" customHeight="1" spans="1:11">
      <c r="A4" s="42"/>
      <c r="B4" s="72" t="s">
        <v>263</v>
      </c>
      <c r="C4" s="72" t="s">
        <v>264</v>
      </c>
      <c r="D4" s="72"/>
      <c r="E4" s="72" t="s">
        <v>265</v>
      </c>
      <c r="F4" s="72"/>
      <c r="G4" s="72"/>
      <c r="H4" s="72"/>
      <c r="I4" s="72"/>
      <c r="J4" s="72"/>
      <c r="K4" s="42"/>
    </row>
    <row r="5" ht="23" customHeight="1" spans="1:11">
      <c r="A5" s="42"/>
      <c r="B5" s="72"/>
      <c r="C5" s="72" t="s">
        <v>266</v>
      </c>
      <c r="D5" s="72" t="s">
        <v>267</v>
      </c>
      <c r="E5" s="72" t="s">
        <v>57</v>
      </c>
      <c r="F5" s="72" t="s">
        <v>79</v>
      </c>
      <c r="G5" s="72"/>
      <c r="H5" s="72"/>
      <c r="I5" s="72" t="s">
        <v>80</v>
      </c>
      <c r="J5" s="72"/>
      <c r="K5" s="83"/>
    </row>
    <row r="6" ht="34.5" customHeight="1" spans="1:11">
      <c r="A6" s="42"/>
      <c r="B6" s="72"/>
      <c r="C6" s="72"/>
      <c r="D6" s="72"/>
      <c r="E6" s="72"/>
      <c r="F6" s="72" t="s">
        <v>59</v>
      </c>
      <c r="G6" s="72" t="s">
        <v>268</v>
      </c>
      <c r="H6" s="72" t="s">
        <v>269</v>
      </c>
      <c r="I6" s="72" t="s">
        <v>270</v>
      </c>
      <c r="J6" s="25" t="s">
        <v>271</v>
      </c>
      <c r="K6" s="42"/>
    </row>
    <row r="7" ht="16.55" customHeight="1" spans="1:11">
      <c r="A7" s="9"/>
      <c r="B7" s="28" t="s">
        <v>184</v>
      </c>
      <c r="C7" s="28" t="s">
        <v>272</v>
      </c>
      <c r="D7" s="28" t="s">
        <v>273</v>
      </c>
      <c r="E7" s="10" t="s">
        <v>274</v>
      </c>
      <c r="F7" s="10" t="s">
        <v>275</v>
      </c>
      <c r="G7" s="10" t="s">
        <v>276</v>
      </c>
      <c r="H7" s="10" t="s">
        <v>277</v>
      </c>
      <c r="I7" s="10" t="s">
        <v>278</v>
      </c>
      <c r="J7" s="10" t="s">
        <v>278</v>
      </c>
      <c r="K7" s="9"/>
    </row>
    <row r="8" ht="16.55" customHeight="1" spans="1:11">
      <c r="A8" s="9"/>
      <c r="B8" s="28" t="s">
        <v>184</v>
      </c>
      <c r="C8" s="28" t="s">
        <v>279</v>
      </c>
      <c r="D8" s="28" t="s">
        <v>280</v>
      </c>
      <c r="E8" s="10" t="s">
        <v>281</v>
      </c>
      <c r="F8" s="10" t="s">
        <v>281</v>
      </c>
      <c r="G8" s="10" t="s">
        <v>97</v>
      </c>
      <c r="H8" s="10" t="s">
        <v>94</v>
      </c>
      <c r="I8" s="10"/>
      <c r="J8" s="10"/>
      <c r="K8" s="9"/>
    </row>
    <row r="9" ht="16.55" customHeight="1" spans="1:11">
      <c r="A9" s="9"/>
      <c r="B9" s="28" t="s">
        <v>184</v>
      </c>
      <c r="C9" s="28" t="s">
        <v>282</v>
      </c>
      <c r="D9" s="28" t="s">
        <v>283</v>
      </c>
      <c r="E9" s="10" t="s">
        <v>169</v>
      </c>
      <c r="F9" s="10"/>
      <c r="G9" s="10"/>
      <c r="H9" s="10"/>
      <c r="I9" s="10" t="s">
        <v>169</v>
      </c>
      <c r="J9" s="10" t="s">
        <v>169</v>
      </c>
      <c r="K9" s="9"/>
    </row>
    <row r="10" ht="16.55" customHeight="1" spans="1:11">
      <c r="A10" s="9"/>
      <c r="B10" s="28" t="s">
        <v>184</v>
      </c>
      <c r="C10" s="28" t="s">
        <v>284</v>
      </c>
      <c r="D10" s="28" t="s">
        <v>285</v>
      </c>
      <c r="E10" s="10" t="s">
        <v>167</v>
      </c>
      <c r="F10" s="10"/>
      <c r="G10" s="10"/>
      <c r="H10" s="10"/>
      <c r="I10" s="10" t="s">
        <v>167</v>
      </c>
      <c r="J10" s="10" t="s">
        <v>167</v>
      </c>
      <c r="K10" s="9"/>
    </row>
    <row r="11" ht="16.55" customHeight="1" spans="1:11">
      <c r="A11" s="9"/>
      <c r="B11" s="28" t="s">
        <v>184</v>
      </c>
      <c r="C11" s="28" t="s">
        <v>286</v>
      </c>
      <c r="D11" s="28" t="s">
        <v>287</v>
      </c>
      <c r="E11" s="10" t="s">
        <v>29</v>
      </c>
      <c r="F11" s="10" t="s">
        <v>29</v>
      </c>
      <c r="G11" s="10" t="s">
        <v>29</v>
      </c>
      <c r="H11" s="10"/>
      <c r="I11" s="10"/>
      <c r="J11" s="10"/>
      <c r="K11" s="9"/>
    </row>
    <row r="12" ht="16.55" customHeight="1" spans="1:11">
      <c r="A12" s="9"/>
      <c r="B12" s="28" t="s">
        <v>184</v>
      </c>
      <c r="C12" s="28" t="s">
        <v>288</v>
      </c>
      <c r="D12" s="28" t="s">
        <v>289</v>
      </c>
      <c r="E12" s="10" t="s">
        <v>164</v>
      </c>
      <c r="F12" s="10" t="s">
        <v>164</v>
      </c>
      <c r="G12" s="10" t="s">
        <v>164</v>
      </c>
      <c r="H12" s="10"/>
      <c r="I12" s="10"/>
      <c r="J12" s="10"/>
      <c r="K12" s="9"/>
    </row>
    <row r="13" ht="16.55" customHeight="1" spans="1:11">
      <c r="A13" s="9"/>
      <c r="B13" s="28" t="s">
        <v>184</v>
      </c>
      <c r="C13" s="28" t="s">
        <v>290</v>
      </c>
      <c r="D13" s="28" t="s">
        <v>291</v>
      </c>
      <c r="E13" s="10" t="s">
        <v>20</v>
      </c>
      <c r="F13" s="10"/>
      <c r="G13" s="10"/>
      <c r="H13" s="10"/>
      <c r="I13" s="10" t="s">
        <v>20</v>
      </c>
      <c r="J13" s="10" t="s">
        <v>20</v>
      </c>
      <c r="K13" s="9"/>
    </row>
    <row r="14" ht="16.55" customHeight="1" spans="1:11">
      <c r="A14" s="9"/>
      <c r="B14" s="28" t="s">
        <v>184</v>
      </c>
      <c r="C14" s="28" t="s">
        <v>292</v>
      </c>
      <c r="D14" s="28" t="s">
        <v>293</v>
      </c>
      <c r="E14" s="10" t="s">
        <v>17</v>
      </c>
      <c r="F14" s="10" t="s">
        <v>17</v>
      </c>
      <c r="G14" s="10"/>
      <c r="H14" s="10" t="s">
        <v>17</v>
      </c>
      <c r="I14" s="10"/>
      <c r="J14" s="10"/>
      <c r="K14" s="9"/>
    </row>
    <row r="15" ht="16.55" customHeight="1" spans="1:11">
      <c r="A15" s="9"/>
      <c r="B15" s="28" t="s">
        <v>184</v>
      </c>
      <c r="C15" s="28" t="s">
        <v>294</v>
      </c>
      <c r="D15" s="28" t="s">
        <v>295</v>
      </c>
      <c r="E15" s="10" t="s">
        <v>161</v>
      </c>
      <c r="F15" s="10" t="s">
        <v>161</v>
      </c>
      <c r="G15" s="10" t="s">
        <v>161</v>
      </c>
      <c r="H15" s="10"/>
      <c r="I15" s="10"/>
      <c r="J15" s="10"/>
      <c r="K15" s="9"/>
    </row>
    <row r="16" ht="16.55" customHeight="1" spans="1:11">
      <c r="A16" s="73"/>
      <c r="B16" s="46"/>
      <c r="C16" s="46"/>
      <c r="D16" s="45" t="s">
        <v>74</v>
      </c>
      <c r="E16" s="74" t="s">
        <v>7</v>
      </c>
      <c r="F16" s="74" t="s">
        <v>172</v>
      </c>
      <c r="G16" s="74" t="s">
        <v>296</v>
      </c>
      <c r="H16" s="74" t="s">
        <v>297</v>
      </c>
      <c r="I16" s="74" t="s">
        <v>173</v>
      </c>
      <c r="J16" s="74" t="s">
        <v>173</v>
      </c>
      <c r="K16" s="73"/>
    </row>
    <row r="17" ht="9.75" customHeight="1" spans="1:11">
      <c r="A17" s="79"/>
      <c r="B17" s="76"/>
      <c r="C17" s="81"/>
      <c r="D17" s="76"/>
      <c r="E17" s="76"/>
      <c r="F17" s="76"/>
      <c r="G17" s="76"/>
      <c r="H17" s="76"/>
      <c r="I17" s="76"/>
      <c r="J17" s="81"/>
      <c r="K17" s="77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78"/>
      <c r="B1" s="63"/>
      <c r="C1" s="64"/>
      <c r="D1" s="64"/>
      <c r="E1" s="64"/>
      <c r="F1" s="64" t="s">
        <v>174</v>
      </c>
      <c r="G1" s="65"/>
    </row>
    <row r="2" ht="22.8" customHeight="1" spans="1:7">
      <c r="A2" s="9"/>
      <c r="B2" s="5" t="s">
        <v>298</v>
      </c>
      <c r="C2" s="5"/>
      <c r="D2" s="5"/>
      <c r="E2" s="5"/>
      <c r="F2" s="5"/>
      <c r="G2" s="67"/>
    </row>
    <row r="3" ht="19.55" customHeight="1" spans="1:7">
      <c r="A3" s="9"/>
      <c r="B3" s="69"/>
      <c r="C3" s="69"/>
      <c r="D3" s="69"/>
      <c r="E3" s="69"/>
      <c r="F3" s="70" t="s">
        <v>1</v>
      </c>
      <c r="G3" s="71"/>
    </row>
    <row r="4" ht="22.8" customHeight="1" spans="1:7">
      <c r="A4" s="42"/>
      <c r="B4" s="72" t="s">
        <v>77</v>
      </c>
      <c r="C4" s="72" t="s">
        <v>78</v>
      </c>
      <c r="D4" s="72" t="s">
        <v>265</v>
      </c>
      <c r="E4" s="72"/>
      <c r="F4" s="72"/>
      <c r="G4" s="42"/>
    </row>
    <row r="5" ht="22.8" customHeight="1" spans="1:7">
      <c r="A5" s="42"/>
      <c r="B5" s="72"/>
      <c r="C5" s="72"/>
      <c r="D5" s="72" t="s">
        <v>57</v>
      </c>
      <c r="E5" s="72" t="s">
        <v>268</v>
      </c>
      <c r="F5" s="72" t="s">
        <v>269</v>
      </c>
      <c r="G5" s="42"/>
    </row>
    <row r="6" ht="16.55" customHeight="1" spans="1:7">
      <c r="A6" s="9"/>
      <c r="B6" s="28" t="s">
        <v>99</v>
      </c>
      <c r="C6" s="28" t="s">
        <v>100</v>
      </c>
      <c r="D6" s="10" t="s">
        <v>101</v>
      </c>
      <c r="E6" s="10" t="s">
        <v>101</v>
      </c>
      <c r="F6" s="10"/>
      <c r="G6" s="9"/>
    </row>
    <row r="7" ht="16.55" customHeight="1" spans="1:7">
      <c r="A7" s="9"/>
      <c r="B7" s="28" t="s">
        <v>99</v>
      </c>
      <c r="C7" s="28" t="s">
        <v>102</v>
      </c>
      <c r="D7" s="10" t="s">
        <v>103</v>
      </c>
      <c r="E7" s="10" t="s">
        <v>103</v>
      </c>
      <c r="F7" s="10"/>
      <c r="G7" s="9"/>
    </row>
    <row r="8" ht="16.55" customHeight="1" spans="1:7">
      <c r="A8" s="9"/>
      <c r="B8" s="28" t="s">
        <v>99</v>
      </c>
      <c r="C8" s="28" t="s">
        <v>104</v>
      </c>
      <c r="D8" s="10" t="s">
        <v>105</v>
      </c>
      <c r="E8" s="10" t="s">
        <v>105</v>
      </c>
      <c r="F8" s="10"/>
      <c r="G8" s="9"/>
    </row>
    <row r="9" ht="16.55" customHeight="1" spans="1:7">
      <c r="A9" s="9"/>
      <c r="B9" s="28" t="s">
        <v>106</v>
      </c>
      <c r="C9" s="28" t="s">
        <v>160</v>
      </c>
      <c r="D9" s="10" t="s">
        <v>161</v>
      </c>
      <c r="E9" s="10" t="s">
        <v>161</v>
      </c>
      <c r="F9" s="10"/>
      <c r="G9" s="9"/>
    </row>
    <row r="10" ht="16.55" customHeight="1" spans="1:7">
      <c r="A10" s="9"/>
      <c r="B10" s="28" t="s">
        <v>106</v>
      </c>
      <c r="C10" s="28" t="s">
        <v>163</v>
      </c>
      <c r="D10" s="10" t="s">
        <v>164</v>
      </c>
      <c r="E10" s="10" t="s">
        <v>164</v>
      </c>
      <c r="F10" s="10"/>
      <c r="G10" s="9"/>
    </row>
    <row r="11" ht="16.55" customHeight="1" spans="1:7">
      <c r="A11" s="9"/>
      <c r="B11" s="28" t="s">
        <v>106</v>
      </c>
      <c r="C11" s="28" t="s">
        <v>171</v>
      </c>
      <c r="D11" s="10" t="s">
        <v>29</v>
      </c>
      <c r="E11" s="10" t="s">
        <v>29</v>
      </c>
      <c r="F11" s="10"/>
      <c r="G11" s="9"/>
    </row>
    <row r="12" ht="16.55" customHeight="1" spans="1:7">
      <c r="A12" s="9"/>
      <c r="B12" s="28" t="s">
        <v>106</v>
      </c>
      <c r="C12" s="28" t="s">
        <v>107</v>
      </c>
      <c r="D12" s="10" t="s">
        <v>108</v>
      </c>
      <c r="E12" s="10" t="s">
        <v>108</v>
      </c>
      <c r="F12" s="10"/>
      <c r="G12" s="9"/>
    </row>
    <row r="13" ht="16.55" customHeight="1" spans="1:7">
      <c r="A13" s="9"/>
      <c r="B13" s="28" t="s">
        <v>109</v>
      </c>
      <c r="C13" s="28" t="s">
        <v>110</v>
      </c>
      <c r="D13" s="10" t="s">
        <v>111</v>
      </c>
      <c r="E13" s="10" t="s">
        <v>111</v>
      </c>
      <c r="F13" s="10"/>
      <c r="G13" s="9"/>
    </row>
    <row r="14" ht="16.55" customHeight="1" spans="1:7">
      <c r="A14" s="9"/>
      <c r="B14" s="28" t="s">
        <v>112</v>
      </c>
      <c r="C14" s="28" t="s">
        <v>113</v>
      </c>
      <c r="D14" s="10" t="s">
        <v>115</v>
      </c>
      <c r="E14" s="10"/>
      <c r="F14" s="10" t="s">
        <v>115</v>
      </c>
      <c r="G14" s="9"/>
    </row>
    <row r="15" ht="16.55" customHeight="1" spans="1:7">
      <c r="A15" s="9"/>
      <c r="B15" s="28" t="s">
        <v>112</v>
      </c>
      <c r="C15" s="28" t="s">
        <v>119</v>
      </c>
      <c r="D15" s="10" t="s">
        <v>120</v>
      </c>
      <c r="E15" s="10"/>
      <c r="F15" s="10" t="s">
        <v>120</v>
      </c>
      <c r="G15" s="9"/>
    </row>
    <row r="16" ht="16.55" customHeight="1" spans="1:7">
      <c r="A16" s="9"/>
      <c r="B16" s="28" t="s">
        <v>112</v>
      </c>
      <c r="C16" s="28" t="s">
        <v>121</v>
      </c>
      <c r="D16" s="10" t="s">
        <v>122</v>
      </c>
      <c r="E16" s="10"/>
      <c r="F16" s="10" t="s">
        <v>122</v>
      </c>
      <c r="G16" s="9"/>
    </row>
    <row r="17" ht="16.55" customHeight="1" spans="1:7">
      <c r="A17" s="9"/>
      <c r="B17" s="28" t="s">
        <v>112</v>
      </c>
      <c r="C17" s="28" t="s">
        <v>123</v>
      </c>
      <c r="D17" s="10" t="s">
        <v>124</v>
      </c>
      <c r="E17" s="10"/>
      <c r="F17" s="10" t="s">
        <v>124</v>
      </c>
      <c r="G17" s="9"/>
    </row>
    <row r="18" ht="16.55" customHeight="1" spans="1:7">
      <c r="A18" s="9"/>
      <c r="B18" s="28" t="s">
        <v>112</v>
      </c>
      <c r="C18" s="28" t="s">
        <v>125</v>
      </c>
      <c r="D18" s="10" t="s">
        <v>126</v>
      </c>
      <c r="E18" s="10"/>
      <c r="F18" s="10" t="s">
        <v>126</v>
      </c>
      <c r="G18" s="9"/>
    </row>
    <row r="19" ht="16.55" customHeight="1" spans="1:7">
      <c r="A19" s="9"/>
      <c r="B19" s="28" t="s">
        <v>112</v>
      </c>
      <c r="C19" s="28" t="s">
        <v>127</v>
      </c>
      <c r="D19" s="10" t="s">
        <v>128</v>
      </c>
      <c r="E19" s="10"/>
      <c r="F19" s="10" t="s">
        <v>128</v>
      </c>
      <c r="G19" s="9"/>
    </row>
    <row r="20" ht="16.55" customHeight="1" spans="1:7">
      <c r="A20" s="9"/>
      <c r="B20" s="28" t="s">
        <v>112</v>
      </c>
      <c r="C20" s="28" t="s">
        <v>129</v>
      </c>
      <c r="D20" s="10" t="s">
        <v>130</v>
      </c>
      <c r="E20" s="10"/>
      <c r="F20" s="10" t="s">
        <v>130</v>
      </c>
      <c r="G20" s="9"/>
    </row>
    <row r="21" ht="16.55" customHeight="1" spans="1:7">
      <c r="A21" s="9"/>
      <c r="B21" s="28" t="s">
        <v>112</v>
      </c>
      <c r="C21" s="28" t="s">
        <v>131</v>
      </c>
      <c r="D21" s="10" t="s">
        <v>132</v>
      </c>
      <c r="E21" s="10"/>
      <c r="F21" s="10" t="s">
        <v>132</v>
      </c>
      <c r="G21" s="9"/>
    </row>
    <row r="22" ht="16.55" customHeight="1" spans="1:7">
      <c r="A22" s="9"/>
      <c r="B22" s="28" t="s">
        <v>112</v>
      </c>
      <c r="C22" s="28" t="s">
        <v>133</v>
      </c>
      <c r="D22" s="10" t="s">
        <v>134</v>
      </c>
      <c r="E22" s="10"/>
      <c r="F22" s="10" t="s">
        <v>134</v>
      </c>
      <c r="G22" s="9"/>
    </row>
    <row r="23" ht="16.55" customHeight="1" spans="1:7">
      <c r="A23" s="9"/>
      <c r="B23" s="28" t="s">
        <v>112</v>
      </c>
      <c r="C23" s="28" t="s">
        <v>135</v>
      </c>
      <c r="D23" s="10" t="s">
        <v>136</v>
      </c>
      <c r="E23" s="10"/>
      <c r="F23" s="10" t="s">
        <v>136</v>
      </c>
      <c r="G23" s="9"/>
    </row>
    <row r="24" ht="16.55" customHeight="1" spans="1:7">
      <c r="A24" s="9"/>
      <c r="B24" s="28" t="s">
        <v>137</v>
      </c>
      <c r="C24" s="28" t="s">
        <v>138</v>
      </c>
      <c r="D24" s="10" t="s">
        <v>140</v>
      </c>
      <c r="E24" s="10"/>
      <c r="F24" s="10" t="s">
        <v>140</v>
      </c>
      <c r="G24" s="9"/>
    </row>
    <row r="25" ht="16.55" customHeight="1" spans="1:7">
      <c r="A25" s="9"/>
      <c r="B25" s="28" t="s">
        <v>86</v>
      </c>
      <c r="C25" s="28" t="s">
        <v>87</v>
      </c>
      <c r="D25" s="10" t="s">
        <v>17</v>
      </c>
      <c r="E25" s="10"/>
      <c r="F25" s="10" t="s">
        <v>17</v>
      </c>
      <c r="G25" s="9"/>
    </row>
    <row r="26" ht="16.55" customHeight="1" spans="1:7">
      <c r="A26" s="9"/>
      <c r="B26" s="28" t="s">
        <v>146</v>
      </c>
      <c r="C26" s="28" t="s">
        <v>147</v>
      </c>
      <c r="D26" s="10" t="s">
        <v>148</v>
      </c>
      <c r="E26" s="10"/>
      <c r="F26" s="10" t="s">
        <v>148</v>
      </c>
      <c r="G26" s="9"/>
    </row>
    <row r="27" ht="16.55" customHeight="1" spans="1:7">
      <c r="A27" s="9"/>
      <c r="B27" s="28" t="s">
        <v>149</v>
      </c>
      <c r="C27" s="28" t="s">
        <v>150</v>
      </c>
      <c r="D27" s="10" t="s">
        <v>151</v>
      </c>
      <c r="E27" s="10"/>
      <c r="F27" s="10" t="s">
        <v>151</v>
      </c>
      <c r="G27" s="9"/>
    </row>
    <row r="28" ht="16.55" customHeight="1" spans="1:7">
      <c r="A28" s="9"/>
      <c r="B28" s="28" t="s">
        <v>152</v>
      </c>
      <c r="C28" s="28" t="s">
        <v>153</v>
      </c>
      <c r="D28" s="10" t="s">
        <v>130</v>
      </c>
      <c r="E28" s="10"/>
      <c r="F28" s="10" t="s">
        <v>130</v>
      </c>
      <c r="G28" s="9"/>
    </row>
    <row r="29" ht="16.55" customHeight="1" spans="1:7">
      <c r="A29" s="9"/>
      <c r="B29" s="28" t="s">
        <v>92</v>
      </c>
      <c r="C29" s="28" t="s">
        <v>93</v>
      </c>
      <c r="D29" s="10" t="s">
        <v>94</v>
      </c>
      <c r="E29" s="10"/>
      <c r="F29" s="10" t="s">
        <v>94</v>
      </c>
      <c r="G29" s="9"/>
    </row>
    <row r="30" ht="16.55" customHeight="1" spans="1:7">
      <c r="A30" s="9"/>
      <c r="B30" s="28" t="s">
        <v>95</v>
      </c>
      <c r="C30" s="28" t="s">
        <v>96</v>
      </c>
      <c r="D30" s="10" t="s">
        <v>97</v>
      </c>
      <c r="E30" s="10" t="s">
        <v>97</v>
      </c>
      <c r="F30" s="10"/>
      <c r="G30" s="9"/>
    </row>
    <row r="31" ht="16.55" customHeight="1" spans="1:7">
      <c r="A31" s="73"/>
      <c r="B31" s="46"/>
      <c r="C31" s="45" t="s">
        <v>74</v>
      </c>
      <c r="D31" s="74" t="s">
        <v>172</v>
      </c>
      <c r="E31" s="74" t="s">
        <v>296</v>
      </c>
      <c r="F31" s="74" t="s">
        <v>297</v>
      </c>
      <c r="G31" s="73"/>
    </row>
    <row r="32" ht="9.75" customHeight="1" spans="1:7">
      <c r="A32" s="79"/>
      <c r="B32" s="76"/>
      <c r="C32" s="76"/>
      <c r="D32" s="76"/>
      <c r="E32" s="76"/>
      <c r="F32" s="76"/>
      <c r="G32" s="77"/>
    </row>
  </sheetData>
  <mergeCells count="6">
    <mergeCell ref="B2:F2"/>
    <mergeCell ref="B3:C3"/>
    <mergeCell ref="D4:F4"/>
    <mergeCell ref="A6:A30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8"/>
      <c r="B1" s="63"/>
      <c r="C1" s="64"/>
      <c r="D1" s="64"/>
      <c r="E1" s="64"/>
      <c r="F1" s="64"/>
      <c r="G1" s="64" t="s">
        <v>174</v>
      </c>
      <c r="H1" s="65"/>
    </row>
    <row r="2" ht="22.8" customHeight="1" spans="1:8">
      <c r="A2" s="9"/>
      <c r="B2" s="5" t="s">
        <v>299</v>
      </c>
      <c r="C2" s="5"/>
      <c r="D2" s="5"/>
      <c r="E2" s="5"/>
      <c r="F2" s="5"/>
      <c r="G2" s="5"/>
      <c r="H2" s="67"/>
    </row>
    <row r="3" ht="19.55" customHeight="1" spans="1:8">
      <c r="A3" s="9"/>
      <c r="B3" s="69"/>
      <c r="C3" s="69"/>
      <c r="D3" s="69"/>
      <c r="E3" s="69"/>
      <c r="F3" s="69"/>
      <c r="G3" s="70" t="s">
        <v>1</v>
      </c>
      <c r="H3" s="71"/>
    </row>
    <row r="4" ht="22.8" customHeight="1" spans="1:8">
      <c r="A4" s="42"/>
      <c r="B4" s="72" t="s">
        <v>76</v>
      </c>
      <c r="C4" s="72" t="s">
        <v>77</v>
      </c>
      <c r="D4" s="72" t="s">
        <v>78</v>
      </c>
      <c r="E4" s="72" t="s">
        <v>265</v>
      </c>
      <c r="F4" s="72"/>
      <c r="G4" s="72"/>
      <c r="H4" s="42"/>
    </row>
    <row r="5" ht="22.8" customHeight="1" spans="1:8">
      <c r="A5" s="42"/>
      <c r="B5" s="72"/>
      <c r="C5" s="72"/>
      <c r="D5" s="72"/>
      <c r="E5" s="72" t="s">
        <v>57</v>
      </c>
      <c r="F5" s="72" t="s">
        <v>79</v>
      </c>
      <c r="G5" s="72" t="s">
        <v>80</v>
      </c>
      <c r="H5" s="42"/>
    </row>
    <row r="6" ht="16.55" customHeight="1" spans="1:8">
      <c r="A6" s="9"/>
      <c r="B6" s="28"/>
      <c r="C6" s="28"/>
      <c r="D6" s="28"/>
      <c r="E6" s="10"/>
      <c r="F6" s="10"/>
      <c r="G6" s="10"/>
      <c r="H6" s="9"/>
    </row>
    <row r="7" ht="16.55" customHeight="1" spans="1:8">
      <c r="A7" s="73"/>
      <c r="B7" s="46"/>
      <c r="C7" s="46"/>
      <c r="D7" s="45" t="s">
        <v>74</v>
      </c>
      <c r="E7" s="74"/>
      <c r="F7" s="74"/>
      <c r="G7" s="74"/>
      <c r="H7" s="73"/>
    </row>
    <row r="8" ht="9.75" customHeight="1" spans="1:8">
      <c r="A8" s="75"/>
      <c r="B8" s="76"/>
      <c r="C8" s="76"/>
      <c r="D8" s="76"/>
      <c r="E8" s="76"/>
      <c r="F8" s="76"/>
      <c r="G8" s="76"/>
      <c r="H8" s="77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2024-01-22T04:45:00Z</dcterms:created>
  <dcterms:modified xsi:type="dcterms:W3CDTF">2024-01-25T08:32:42Z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