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225"/>
  </bookViews>
  <sheets>
    <sheet name="135项职权" sheetId="1" r:id="rId1"/>
  </sheets>
  <definedNames>
    <definedName name="_xlnm._FilterDatabase" localSheetId="0" hidden="1">'135项职权'!$A$4:$U$493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<sst xmlns="http://schemas.openxmlformats.org/spreadsheetml/2006/main" count="9801" uniqueCount="869">
  <si>
    <t>北京市朝阳区房屋管理行政处罚职权清单</t>
  </si>
  <si>
    <t>填报部门</t>
  </si>
  <si>
    <t>序号</t>
  </si>
  <si>
    <t>职权编号</t>
  </si>
  <si>
    <t>职权名称</t>
  </si>
  <si>
    <t>法律依据名称</t>
  </si>
  <si>
    <t>违法或设定依据</t>
  </si>
  <si>
    <t>处罚依据</t>
  </si>
  <si>
    <t>法定执法主体</t>
  </si>
  <si>
    <t>实施主体</t>
  </si>
  <si>
    <t>委托组织</t>
  </si>
  <si>
    <t>职权类别</t>
  </si>
  <si>
    <t>职权种类</t>
  </si>
  <si>
    <t>职权层级</t>
  </si>
  <si>
    <t>流程图类型</t>
  </si>
  <si>
    <t>条号</t>
  </si>
  <si>
    <t>款号</t>
  </si>
  <si>
    <t>项号</t>
  </si>
  <si>
    <t>具体规定内容</t>
  </si>
  <si>
    <t/>
  </si>
  <si>
    <t>C1607400</t>
  </si>
  <si>
    <t>对物业服务企业将一个物业管理区域内的全部物业管理一并委托给他人的行为进行处罚</t>
  </si>
  <si>
    <t>物业管理条例（2018年修订）</t>
  </si>
  <si>
    <t>三十九</t>
  </si>
  <si>
    <t>物业服务企业可以将物业管理区域内的专项服务业务委托给专业性服务企业，但不得将该区域内的全部物业管理一并委托给他人。</t>
  </si>
  <si>
    <t>市级,区级</t>
  </si>
  <si>
    <t>北京市朝阳区房屋管理局、北京市海淀区房屋管理局、北京经济技术开发区管理委员会、北京市西城区房屋管理局、北京市怀柔区住房和城乡建设委员会、北京市密云区住房和城乡建设委员会、北京市丰台区房屋管理局、北京市住房和城乡建设委员会、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大兴区住房和城乡建设委员会、北京市石景山区住房和城市建设委员会、北京市东城区房屋管理局</t>
  </si>
  <si>
    <t>行政处罚</t>
  </si>
  <si>
    <t>罚款</t>
  </si>
  <si>
    <t>A类</t>
  </si>
  <si>
    <t>五十九</t>
  </si>
  <si>
    <t>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</si>
  <si>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C1607900</t>
  </si>
  <si>
    <t>对建设单位在物业管理区域内不按照规定配置必要的物业管理用房的行为进行处罚</t>
  </si>
  <si>
    <t>六十一</t>
  </si>
  <si>
    <t>违反本条例的规定，建设单位在物业管理区域内不按照规定配置必要的物业管理用房的，由县级以上地方人民政府房地产行政主管部门责令限期改正，给予警告，没收违法所得，并处10万元以上50万元以下的罚款。</t>
  </si>
  <si>
    <t>没收违法所得,警告,罚款</t>
  </si>
  <si>
    <t>三十</t>
  </si>
  <si>
    <t>建设单位应当按照规定在物业管理区域内配置必要的物业管理用房。</t>
  </si>
  <si>
    <t>C1608200</t>
  </si>
  <si>
    <t>对建设单位擅自处分属于业主的物业共用部位、共用设施设备的所有权或者使用权的行为进行处罚</t>
  </si>
  <si>
    <t>物业管理条例 2016</t>
  </si>
  <si>
    <t>五十七</t>
  </si>
  <si>
    <t>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</si>
  <si>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二十七</t>
  </si>
  <si>
    <t>业主依法享有的物业共用部位、共用设施设备的所有权或者使用权，建设单位不得擅自处分。</t>
  </si>
  <si>
    <t>C1608300</t>
  </si>
  <si>
    <t>对办理物业承接查验手续时，建设单位不移交或补齐资料的行为进行处罚</t>
  </si>
  <si>
    <t>北京市物业管理条例</t>
  </si>
  <si>
    <t>二十一</t>
  </si>
  <si>
    <t>一</t>
  </si>
  <si>
    <t>三</t>
  </si>
  <si>
    <t>在办理物业承接查验手续时，建设单位应当向前期物业服务人移交下列资料：(三)设施设备的安装、使用和维护保养等技术资料；</t>
  </si>
  <si>
    <t>区级</t>
  </si>
  <si>
    <t>北京市朝阳区房屋管理局、北京市海淀区房屋管理局、北京经济技术开发区管理委员会、北京市西城区房屋管理局、北京市怀柔区住房和城乡建设委员会、北京市密云区住房和城乡建设委员会、北京市丰台区房屋管理局、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大兴区住房和城乡建设委员会、北京市石景山区住房和城市建设委员会、北京市东城区房屋管理局</t>
  </si>
  <si>
    <t>五</t>
  </si>
  <si>
    <t>在办理物业承接查验手续时，建设单位应当向前期物业服务人移交下列资料：(五)物业管理必需的其他资料。</t>
  </si>
  <si>
    <t>四</t>
  </si>
  <si>
    <t>在办理物业承接查验手续时，建设单位应当向前期物业服务人移交下列资料：(四)物业质量保修文件和物业使用说明文件；</t>
  </si>
  <si>
    <t>二</t>
  </si>
  <si>
    <t>在办理物业承接查验手续时，建设单位应当向前期物业服务人移交下列资料：(二)竣工总平面图，单体建筑、结构、设备的竣工图，配套设施、地下管网工程竣工图等竣工验收资料；</t>
  </si>
  <si>
    <t>在办理物业承接查验手续时，建设单位应当向前期物业服务人移交下列资料：(一)物业管理区域划分相关文件；</t>
  </si>
  <si>
    <t>九十</t>
  </si>
  <si>
    <t>违反本条例第二十一条规定，建设单位不移交或者补齐资料的，由区住房和城乡建设或者房屋主管部门责令限期改正；逾期不改的，处五万元以上十万元以下的罚款。</t>
  </si>
  <si>
    <t>二十九</t>
  </si>
  <si>
    <t>物业服务企业应当在前期物业服务合同终止时将上述资料移交给业主委员会。</t>
  </si>
  <si>
    <t>五十八</t>
  </si>
  <si>
    <t>违反本条例的规定，不移交有关资料的，由县级以上地方人民政府房地产行政主管部门责令限期改正；逾期仍不移交有关资料的，对建设单位、物业服务企业予以通报，处1万元以上10万元以下的罚款。</t>
  </si>
  <si>
    <t>在办理物业承接验收手续时，建设单位应当向物业服务企业移交下列资料：（一）竣工总平面图，单体建筑、结构、设备竣工图，配套设施、地下管网工程竣工图等竣工验收资料；</t>
  </si>
  <si>
    <t>C1617500</t>
  </si>
  <si>
    <t>对房地产经纪机构未按照规定报送相关信息的行为进行处罚</t>
  </si>
  <si>
    <t>《北京市房屋租赁管理若干规定》</t>
  </si>
  <si>
    <t>三十六</t>
  </si>
  <si>
    <t>对违反本规定的下列行为，由建设（房屋）行政部门按照下列规定处罚：（三）违反本规定第二十五条第一款规定，房地产经纪机构未按照规定报送相关信息的，责令改正，并可处1万元以上3万元以下罚款。</t>
  </si>
  <si>
    <t>二十五</t>
  </si>
  <si>
    <t>从事房屋租赁经纪业务的机构应当依法成立，取得营业执照，符合国家和本市规定的条件，并应当自成立之日起30日内，将机构和从业人员的基本情况等信息报送所在区、县建设（房屋）行政部门。</t>
  </si>
  <si>
    <t>C1618100</t>
  </si>
  <si>
    <t>对出租的房屋存在建筑安全隐患的的行为进行处罚</t>
  </si>
  <si>
    <t>十七</t>
  </si>
  <si>
    <t>出租房屋的建筑结构和设备设施，应当符合建筑、消防、治安、卫生等方面的安全条件，不得危及人身安全。</t>
  </si>
  <si>
    <t>北京市朝阳区房屋管理局、北京市海淀区房屋管理局、北京经济技术开发区管理委员会、北京市西城区房屋管理局、北京市怀柔区住房和城乡建设委员会、北京市密云区住房和城乡建设委员会、北京市丰台区房屋管理局、北京市住房和城乡建设委员会、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顺义区城市管理综合行政执法局、北京市大兴区住房和城乡建设委员会、北京市石景山区住房和城市建设委员会、北京市东城区房屋管理局</t>
  </si>
  <si>
    <t>对违反本规定的下列行为，由建设（房屋）行政部门按照下列规定处罚：（一）违反本规定第十七条规定，出租的房屋存在建筑安全隐患的，责令改正，并可处1000元以上3万元以下罚款。</t>
  </si>
  <si>
    <t>禁止将违法建筑和其他依法不得出租的房屋出租。</t>
  </si>
  <si>
    <t>C1619200</t>
  </si>
  <si>
    <t>对普通地下室容纳的人员超过核定人数的行为进行处罚</t>
  </si>
  <si>
    <t>北京市人民防空工程和普通地下室安全使用管理办法（2018年修订）</t>
  </si>
  <si>
    <t>二十二</t>
  </si>
  <si>
    <t>地下空间的使用人违反本办法第六条第(九)项规定，地下空间容纳的人员超过核定人数的，由人民防空主管部门、住房城乡建设行政主管部门责令改正，并处3万元罚款。其中对作为文化娱乐场所的，由公安机关责令改正，给予警告，责令停业整顿，并处1000元以上1万元以下罚款；情节严重的，由工商行政管理部门依法吊销营业执照。</t>
  </si>
  <si>
    <t>六</t>
  </si>
  <si>
    <t>九</t>
  </si>
  <si>
    <t>地下空间的使用人，应当遵守下列规定：(九)地下空间内所容纳的人员不得超过核定人数。核定人数的具体办法和标准，由市人民防空主管部门、住房城乡建设行政主管部门制定；</t>
  </si>
  <si>
    <t>C1619300</t>
  </si>
  <si>
    <t>对出租、使用普通地下室未依法向建设（房屋）行政主管部门登记备案的行为进行处罚</t>
  </si>
  <si>
    <t>《北京市人民防空工程和普通地下室安全使用管理办法》</t>
  </si>
  <si>
    <t>十五</t>
  </si>
  <si>
    <t>使用人提交材料齐全的，建设（房屋）行政主管部门应当在15日内备案。备案情况发生变更的，使用人应当在30日内向建设（房屋）行政主管部门办理变更备案。</t>
  </si>
  <si>
    <t>使用普通地下室从事商业、文化娱乐业以及其他生产经营活动或者作为居住场所的，装饰装修及使用前应当向普通地下室所在地区县建设（房屋）行政主管部门办理备案。办理普通地下室备案时应当提交下列材料：
（三）按规划用途使用的，提交规划文件；规划用途不明确的，提交规划部门对使用用途确认的文件；改变规划用途的，提交规划部门变更规划文件。</t>
  </si>
  <si>
    <t>使用普通地下室从事商业、文化娱乐业以及其他生产经营活动或者作为居住场所的，装饰装修及使用前应当向普通地下室所在地区县建设（房屋）行政主管部门办理备案。办理普通地下室备案时应当提交下列材料：
（五）依法须经消防安全检查方可投入使用、营业的，提交公安消防机构出具的消防安全检查合格证明。</t>
  </si>
  <si>
    <t>使用普通地下室从事商业、文化娱乐业以及其他生产经营活动或者作为居住场所的，装饰装修及使用前应当向普通地下室所在地区县建设（房屋）行政主管部门办理备案。办理普通地下室备案时应当提交下列材料：
（四）卫生主管部门检查合格证明或者具有相应资质的检测机构出具的通风系统和空调系统卫生检测合格证明。</t>
  </si>
  <si>
    <t>使用普通地下室从事商业、文化娱乐业以及其他生产经营活动或者作为居住场所的，装饰装修及使用前应当向普通地下室所在地区县建设（房屋）行政主管部门办理备案。办理普通地下室备案时应当提交下列材料：
（六）进行结构改造的，提交房屋安全鉴定机构出具的房屋结构安全鉴定报告。</t>
  </si>
  <si>
    <t>使用普通地下室从事商业、文化娱乐业以及其他生产经营活动或者作为居住场所的，装饰装修及使用前应当向普通地下室所在地区县建设（房屋）行政主管部门办理备案。办理普通地下室备案时应当提交下列材料：
（一）使用人对使用用途、范围和期限的说明。</t>
  </si>
  <si>
    <t>七</t>
  </si>
  <si>
    <t>使用普通地下室从事商业、文化娱乐业以及其他生产经营活动或者作为居住场所的，装饰装修及使用前应当向普通地下室所在地区县建设（房屋）行政主管部门办理备案。办理普通地下室备案时应当提交下列材料：
（七）依法应当提交的其他文件。</t>
  </si>
  <si>
    <t>二十四</t>
  </si>
  <si>
    <t>违反本办法第十五条规定，出租、使用普通地下室未依法向建设（房屋）行政主管部门登记备案的，由建设（房屋）行政主管部门责令改正，并可对从事经营活动的处1万元以上3万元以下罚款，对从事非经营活动的处500元以上1000元以下罚款。</t>
  </si>
  <si>
    <t>使用普通地下室从事商业、文化娱乐业以及其他生产经营活动或者作为居住场所的，装饰装修及使用前应当向普通地下室所在地区县建设（房屋）行政主管部门办理备案。办理普通地下室备案时应当提交下列材料：
（二）产权登记证明或者所有权人共同决定使用普通地下室的证明。</t>
  </si>
  <si>
    <t>C1619400</t>
  </si>
  <si>
    <t>对未按规定在普通地下室入口处设置使用标志牌的行为进行处罚</t>
  </si>
  <si>
    <t>地下空间的安全使用责任人利用地下空间，应当遵守下列规定：（六）在地下空间的入口处设置人民防空主管部门、建设（房屋）行政主管部门制发的人民防空工程、普通地下室使用标志牌。</t>
  </si>
  <si>
    <t>A、B类</t>
  </si>
  <si>
    <t>地下空间安全使用责任人违反本办法第五条规定，不履行安全管理义务的，由有关部门依照下列规定处罚：（二）违反本办法第五条第（六）项规定的，由人民防空主管部门、建设（房屋）行政主管部门处500元以上1000元以下罚款。</t>
  </si>
  <si>
    <t>C1620000</t>
  </si>
  <si>
    <t>对物业服务人拒不退出物业管理区域的行为进行处罚</t>
  </si>
  <si>
    <t>七十六</t>
  </si>
  <si>
    <t>业主共同决定解聘物业服务人的，物业服务人应当自接到通知之日起三十日内履行下列交接义务，并且退出物业管理区域：(一)移交物业共用部分；</t>
  </si>
  <si>
    <t>业主共同决定解聘物业服务人的，物业服务人应当自接到通知之日起三十日内履行下列交接义务，并且退出物业管理区域：(二)移交本条例第二十一条、第七十一条规定的档案和资料；</t>
  </si>
  <si>
    <t>业主共同决定解聘物业服务人的，物业服务人应当自接到通知之日起三十日内履行下列交接义务，并且退出物业管理区域：(三)结清预收、代收的有关费用；</t>
  </si>
  <si>
    <t>九十七</t>
  </si>
  <si>
    <t>物业服务人违反本条例第七十六条第一款规定的，由区住房和城乡建设或者房屋主管部门责令限期改正；逾期不改的，对物业服务人予以通报，对拒不移交有关资料或者财物的，处一万元以上十万元以下的罚款；拒不退出物业管理区域的，自规定时间届满次日起处每日一万元的罚款。物业服务人有违反治安管理行为的，由公安机关依法给予治安管理处罚。</t>
  </si>
  <si>
    <t>业主共同决定解聘物业服务人的，物业服务人应当自接到通知之日起三十日内履行下列交接义务，并且退出物业管理区域：(四)物业服务合同约定的其他事项。</t>
  </si>
  <si>
    <t>C1620200</t>
  </si>
  <si>
    <t>对物业服务人未履行交接义务，拒不移交有关资料或者财物的行为进行处罚</t>
  </si>
  <si>
    <t>三十八</t>
  </si>
  <si>
    <t>物业服务合同终止时，物业服务企业应当将物业管理用房和本条例第二十九条第一款规定的资料交还给业主委员会。</t>
  </si>
  <si>
    <t>物业服务合同终止时，业主大会选聘了新的物业服务企业的，物业服务企业之间应当做好交接工作。</t>
  </si>
  <si>
    <t>C1620700</t>
  </si>
  <si>
    <t>对重点公共建筑连续两年超过年度能耗限额20%的行为进行处罚</t>
  </si>
  <si>
    <t>《北京市民用建筑节能管理办法》</t>
  </si>
  <si>
    <t>四十</t>
  </si>
  <si>
    <t>违反本办法第三十一条第二款规定，重点公共建筑连续两年超过年度能耗限额20%的，由住房城乡建设行政主管部门责令改正，处3万元以上10万元以下罚款。</t>
  </si>
  <si>
    <t>北京市朝阳区房屋管理局、北京市西城区住房和城市建设委员会、北京市东城区住房和城市建设委员会、北京市海淀区住房和城乡建设委员会、北京经济技术开发区管理委员会、北京市怀柔区住房和城乡建设委员会、北京市密云区住房和城乡建设委员会、北京市丰台区住房和城乡建设委员会、北京市住房和城乡建设委员会、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大兴区住房和城乡建设委员会、北京市石景山区住房和城市建设委员会</t>
  </si>
  <si>
    <t>三十一</t>
  </si>
  <si>
    <t>对超过年度能耗限额的重点公共建筑，有关行政主管部门应当要求建筑物所有权人制定整改方案，并督促其采用节能技术，减少能源消耗。</t>
  </si>
  <si>
    <t>C1620800</t>
  </si>
  <si>
    <t>对未按照要求开展能源审计、未按照规定报送能源审计结果或者报送虚假审计报告的行为进行处罚</t>
  </si>
  <si>
    <t>四十一</t>
  </si>
  <si>
    <t>违反本办法第三十二条规定，未按照要求开展能源审计、未按照规定报送能源审计结果或者报送虚假审计报告的，由住房城乡建设行政主管部门责令改正，逾期不改正的，处1万元以上3万元以下罚款。</t>
  </si>
  <si>
    <t>三十二</t>
  </si>
  <si>
    <t>本市建立公共建筑能源利用状况报告和能源审计制度。大型公共建筑的所有权人应当每年向市住房城乡建设行政主管部门报送年度能源利用状况报告。</t>
  </si>
  <si>
    <t>C1621000</t>
  </si>
  <si>
    <t>对公共建筑的运行管理单位或者使用人不按照规定执行公共建筑室内温度控制的行为进行处罚</t>
  </si>
  <si>
    <t>三十四</t>
  </si>
  <si>
    <t>使用空调采暖、制冷的公共建筑所有权人应当改进空调运行管理，充分利用自然通风，管理运行单位和使用人应当按照国家规定实行室内温度控制。</t>
  </si>
  <si>
    <t>四十三</t>
  </si>
  <si>
    <t>违反本办法第三十四条规定，公共建筑的运行管理单位或者使用人不按照规定执行公共建筑室内温度控制的，由住房城乡建设行政主管部门责令限期改正，逾期不改正的，处1000元以上5000元以下罚款。</t>
  </si>
  <si>
    <t>C1621200</t>
  </si>
  <si>
    <t>对擅自在居住区公共区域内设置地桩、地锁等障碍物的行为进行处罚</t>
  </si>
  <si>
    <t>北京市机动车停车条例</t>
  </si>
  <si>
    <t>二十六</t>
  </si>
  <si>
    <t>违反前款规定，擅自设置固定或者可移动障碍物的，道路范围内由公安机关交通管理部门责令停止违法行为，迅速恢复交通；实行物业管理的居住小区公共区域内，由住房城乡建设部门依据物业管理的相关规定进行处罚；其他公共场所内，由城市管理综合执法部门责令停止违法行为，恢复原状，并处500元以上1000元以下罚款。</t>
  </si>
  <si>
    <t>警告,罚款</t>
  </si>
  <si>
    <t>任何单位和个人不得擅自在道路上和其他公共区域内设置固定或者可移动障碍物阻碍机动车停放和通行；不得在未取得所有权和专属使用权的停车泊位上设置地桩、地锁。物业服务企业应当在物业管理协议和车位租赁协议中予以明示并统一管理。</t>
  </si>
  <si>
    <t>六十三</t>
  </si>
  <si>
    <t>个人有前款规定行为之一的，处1000元以上1万元以下的罚款；单位有前款规定行为之一的，处5万元以上20万元以下的罚款。</t>
  </si>
  <si>
    <t>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二）擅自占用、挖掘物业管理区域内道路、场地，损害业主共同利益的；</t>
  </si>
  <si>
    <t>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t>
  </si>
  <si>
    <t>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三）擅自利用物业共用部位、共用设施设备进行经营的。</t>
  </si>
  <si>
    <t>C1621300</t>
  </si>
  <si>
    <t>对自行管理单位、受托管理的单位未配备房屋建筑安全管理人员，且逾期不改正的行为进行处罚</t>
  </si>
  <si>
    <t>北京市房屋建筑使用安全条例</t>
  </si>
  <si>
    <t>四十五</t>
  </si>
  <si>
    <t>违反本条例第十七条第三款规定，未配备房屋建筑安全管理人员或者未将安全检查情况如实记录的，由区住房城乡建设或者房屋主管部门责令限期改正；逾期不改正的，处一万元以上三万元以下罚款。</t>
  </si>
  <si>
    <t>北京经济技术开发区管理委员会、北京经济技术开发区管理委员会</t>
  </si>
  <si>
    <t>自行管理的单位、受托管理的单位应当建立健全房屋建筑使用安全管理制度，配备房屋建筑安全管理人员对房屋建筑开展日常检查和年度综合检查，并将检查情况如实记录。配备房屋建筑安全管理人员的具体办法由市住房城乡建设部门制定。</t>
  </si>
  <si>
    <t>C1621400</t>
  </si>
  <si>
    <t>对自行管理单位、受托管理的单位未将安全检查情况如实记录，且逾期不改正的行为进行处罚</t>
  </si>
  <si>
    <t>C1621500</t>
  </si>
  <si>
    <t>对超过设计荷载使用房屋建筑，且逾期不改正的行为进行处罚</t>
  </si>
  <si>
    <t>二十</t>
  </si>
  <si>
    <t>任何单位和个人不得擅自变动房屋建筑主体和承重结构，不得超过设计荷载使用房屋建筑。</t>
  </si>
  <si>
    <t>北京经济技术开发区管理委员会</t>
  </si>
  <si>
    <t>警告</t>
  </si>
  <si>
    <t>四十六</t>
  </si>
  <si>
    <t>违反本条例第二十条第一款规定，超过设计荷载使用房屋建筑的，由区住房城乡建设或者房屋主管部门责令限期改正；逾期不改正的，处一万元以上三万元以下罚款。</t>
  </si>
  <si>
    <t>C1621800</t>
  </si>
  <si>
    <t>对房屋安全鉴定机构未及时将危险房屋鉴定结论通知或者报告,且逾期不改正的行为进行处罚</t>
  </si>
  <si>
    <t>三十三</t>
  </si>
  <si>
    <t>经鉴定为危险房屋的，房屋安全鉴定机构应当在房屋建筑安全鉴定报告中明确观察使用、处理使用、停止使用、整体拆除四类处理建议，在作出鉴定结论后二十四小时内书面通知委托人，同时报告房屋建筑所在地区住房城乡建设或者房屋主管部门；委托人与房屋建筑使用安全责任人不一致的，委托人应当及时告知房屋建筑使用安全责任人。</t>
  </si>
  <si>
    <t>限制从业,罚款</t>
  </si>
  <si>
    <t>五十</t>
  </si>
  <si>
    <t>违反本条例第三十三条规定，房屋安全鉴定机构未及时将危险房屋鉴定结论通知或者报告的，由区住房城乡建设或者房屋主管部门责令限期改正；逾期不改正的，处一万元以上五万元以下罚款；导致房屋建筑使用安全责任人未及时履责发生事故的，处五万元以上十万元以下罚款，暂停承接相关业务十二个月。</t>
  </si>
  <si>
    <t>C1621900</t>
  </si>
  <si>
    <t>对房屋建筑使用安全责任人未按照规定进行安全评估或者安全鉴定，且逾期不改的行为进行处罚</t>
  </si>
  <si>
    <t>（三）出现开裂、变形等结构损伤或者地基不均匀沉降的；</t>
  </si>
  <si>
    <t>城镇房屋建筑存在下列情形之一的，房屋建筑使用安全责任人应当委托房屋安全鉴定机构进行安全鉴定：</t>
  </si>
  <si>
    <t>（六）进行结构改造或者改变用途可能影响房屋建筑安全的；</t>
  </si>
  <si>
    <t>（二）经安全评估发现房屋建筑存在安全隐患需要进行安全鉴定的；</t>
  </si>
  <si>
    <t>（五）违反有关规定擅自变动建筑主体和承重结构的；</t>
  </si>
  <si>
    <t>（一）达到设计使用年限需要继续使用的；</t>
  </si>
  <si>
    <t>（四）因自然灾害或者事故可能导致结构损伤的；</t>
  </si>
  <si>
    <t>（七）法律、法规规定应当进行安全鉴定的其他情形。</t>
  </si>
  <si>
    <t>二十八</t>
  </si>
  <si>
    <t>公共建筑使用达到二十五年的，房屋建筑使用安全责任人应当委托房屋安全鉴定机构进行安全评估，之后每五年进行一次评估；达到设计使用年限经安全鉴定可以继续使用的，应当每两年进行一次评估。</t>
  </si>
  <si>
    <t>四十七</t>
  </si>
  <si>
    <t>违反本条例第二十八条第二款、第二十九条规定，房屋建筑使用安全责任人未按照规定进行安全评估或者安全鉴定的，由区住房城乡建设或者房屋主管部门责令限期改正；逾期不改正的，处五万元以上十万元以下罚款。</t>
  </si>
  <si>
    <t>C1622100</t>
  </si>
  <si>
    <t>对开发企业不按规定使用商品房预售款项的行为进行处罚</t>
  </si>
  <si>
    <t>《城市商品房预售管理办法》</t>
  </si>
  <si>
    <t>十一</t>
  </si>
  <si>
    <t>开发企业预售商品房所得款项应当用于有关的工程建设。</t>
  </si>
  <si>
    <t>十四</t>
  </si>
  <si>
    <t>开发企业不按规定使用商品房预售款项的，由房地产管理部门责令限期纠正，并可处以违法所得3倍以下但不超过3万元的罚款。</t>
  </si>
  <si>
    <t>C1622200</t>
  </si>
  <si>
    <t xml:space="preserve">对开发企业隐瞒有关情况、提供虚假材料，或者采用欺骗、贿赂等不正当手段取得商品房预售许可的行为进行处罚 </t>
  </si>
  <si>
    <t>开发企业隐瞒有关情况、提供虚假材料，或者采用欺骗、贿赂等不正当手段取得商品房预售许可的，由房地产管理部门责令停止预售，撤销商品房预售许可，并处3万元罚款。</t>
  </si>
  <si>
    <t>北京市朝阳区房屋管理局、北京市海淀区房屋管理局、北京市西城区房屋管理局、北京市怀柔区住房和城乡建设委员会、北京市密云区住房和城乡建设委员会、北京市丰台区房屋管理局、北京市住房和城乡建设委员会、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大兴区住房和城乡建设委员会、北京市石景山区住房和城市建设委员会、北京市东城区房屋管理局</t>
  </si>
  <si>
    <t>C1622700</t>
  </si>
  <si>
    <t>对房地产经纪机构擅自划转客户交易结算资金的行为进行处罚</t>
  </si>
  <si>
    <t>《房地产经纪管理办法》</t>
  </si>
  <si>
    <t>房地产交易当事人约定由房地产经纪机构代收代付交易资金的，应当通过房地产经纪机构在银行开设的客户交易结算资金专用存款账户划转交易资金。</t>
  </si>
  <si>
    <t>违反本办法第二十四条，房地产经纪机构擅自划转客户交易结算资金的，由县级以上地方人民政府建设（房地产）主管部门责令限期改正，取消网上签约资格，处以3万元罚款。</t>
  </si>
  <si>
    <t>交易资金的划转应当经过房地产交易资金支付方和房地产经纪机构的签字和盖章。</t>
  </si>
  <si>
    <t>C1622800</t>
  </si>
  <si>
    <t>对房地产经纪机构和房地产经纪人员有侵占、挪用房地产交易资金的行为进行处罚</t>
  </si>
  <si>
    <t>三十七</t>
  </si>
  <si>
    <t>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t>
  </si>
  <si>
    <t>房地产经纪机构和房地产经纪人员不得有下列行为：（七）侵占、挪用房地产交易资金；</t>
  </si>
  <si>
    <t>C1622900</t>
  </si>
  <si>
    <t>对房地产经纪机构和房地产经纪人员有为交易当事人规避房屋交易税费等非法目的，就同一房屋签订不同交易价款的合同提供便利的行为进行处罚</t>
  </si>
  <si>
    <t>房地产经纪机构和房地产经纪人员不得有下列行为：（五）为交易当事人规避房屋交易税费等非法目的，就同一房屋签订不同交易价款的合同提供便利；</t>
  </si>
  <si>
    <t>C1623000</t>
  </si>
  <si>
    <t>对房地产经纪机构和房地产经纪人员有为不符合交易条件的保障性住房和禁止交易的房屋提供经纪服务的行为进行处罚</t>
  </si>
  <si>
    <t>房地产经纪机构和房地产经纪人员不得有下列行为：（九）为不符合交易条件的保障性住房和禁止交易的房屋提供经纪服务；</t>
  </si>
  <si>
    <t>C1623100</t>
  </si>
  <si>
    <t>对房地产经纪机构和房地产经纪人员有改变房屋内部结构分割出租的行为进行处罚</t>
  </si>
  <si>
    <t>房地产经纪机构和房地产经纪人员不得有下列行为：（六）改变房屋内部结构分割出租；</t>
  </si>
  <si>
    <t>C1623200</t>
  </si>
  <si>
    <t>对房地产经纪机构和房地产经纪人员有以隐瞒、欺诈、胁迫、贿赂等不正当手段招揽业务，诱骗消费者交易或者强制交易的行为进行处罚</t>
  </si>
  <si>
    <t>房地产经纪机构和房地产经纪人员不得有下列行为：（三）以隐瞒、欺诈、胁迫、贿赂等不正当手段招揽业务，诱骗消费者交易或者强制交易；</t>
  </si>
  <si>
    <t>C1623300</t>
  </si>
  <si>
    <t>对房地产经纪机构和房地产经纪人员有泄露或者不当使用委托人的个人信息或者商业秘密，谋取不正当利益的行为进行处罚</t>
  </si>
  <si>
    <t>房地产经纪机构和房地产经纪人员不得有下列行为：（四）泄露或者不当使用委托人的个人信息或者商业秘密，谋取不正当利益；</t>
  </si>
  <si>
    <t>C1623400</t>
  </si>
  <si>
    <t>对房地产经纪机构和房地产经纪人员有承购、承租自己提供经纪服务的房屋的行为进行处罚</t>
  </si>
  <si>
    <t>八</t>
  </si>
  <si>
    <t>房地产经纪机构和房地产经纪人员不得有下列行为：（八）承购、承租自己提供经纪服务的房屋；</t>
  </si>
  <si>
    <t>C1623500</t>
  </si>
  <si>
    <t>对房地产经纪机构和房地产经纪人员有法律、法规禁止的其他行为进行处罚</t>
  </si>
  <si>
    <t>十</t>
  </si>
  <si>
    <t>房地产经纪机构和房地产经纪人员不得有下列行为：（十）法律、法规禁止的其他行为。</t>
  </si>
  <si>
    <t>C1623600</t>
  </si>
  <si>
    <t>对房地产经纪机构提供代办贷款、代办房地产登记等其他服务，未向委托人说明服务内容、收费标准等情况，并未经委托人同意的行为进行处罚</t>
  </si>
  <si>
    <t>房地产经纪机构提供代办贷款、代办房地产登记等其他服务的，应当向委托人说明服务内容、收费标准等情况，经委托人同意后，另行签订合同。</t>
  </si>
  <si>
    <t>违反本办法，有下列行为之一的，由县级以上地方人民政府建设（房地产）主管部门责令限期改正，记入信用档案；对房地产经纪人员处以1万元罚款；对房地产经纪机构处以1万元以上3万元以下罚款：（二）房地产经纪机构提供代办贷款、代办房地产登记等其他服务，未向委托人说明服务内容、收费标准等情况，并未经委托人同意的；</t>
  </si>
  <si>
    <t>C1623700</t>
  </si>
  <si>
    <t>对房地产经纪服务合同未由从事该业务的一名房地产经纪人或者两名房地产经纪人协理签名的行为进行处罚</t>
  </si>
  <si>
    <t>房地产经纪机构签订的房地产经纪服务合同，应当加盖房地产经纪机构印章，并由从事该业务的一名房地产经纪人或者两名房地产经纪人协理签名。</t>
  </si>
  <si>
    <t>违反本办法，有下列行为之一的，由县级以上地方人民政府建设（房地产）主管部门责令限期改正，记入信用档案；对房地产经纪人员处以1万元罚款；对房地产经纪机构处以1万元以上3万元以下罚款：（三）房地产经纪服务合同未由从事该业务的一名房地产经纪人或者两名房地产经纪人协理签名的；</t>
  </si>
  <si>
    <t>C1623800</t>
  </si>
  <si>
    <t>对房地产经纪机构签订房地产经纪服务合同前，不向交易当事人说明和书面告知规定事项的行为进行处罚</t>
  </si>
  <si>
    <t>房地产经纪机构签订房地产经纪服务合同前，应当向委托人说明房地产经纪服务合同和房屋买卖合同或者房屋租赁合同的相关内容，并书面告知下列事项：（六）经纪服务的内容及完成标准；</t>
  </si>
  <si>
    <t>房地产经纪机构签订房地产经纪服务合同前，应当向委托人说明房地产经纪服务合同和房屋买卖合同或者房屋租赁合同的相关内容，并书面告知下列事项：（八）其他需要告知的事项。</t>
  </si>
  <si>
    <t>房地产经纪机构签订房地产经纪服务合同前，应当向委托人说明房地产经纪服务合同和房屋买卖合同或者房屋租赁合同的相关内容，并书面告知下列事项：（四）房屋交易的一般程序及可能存在的风险；</t>
  </si>
  <si>
    <t>房地产经纪机构签订房地产经纪服务合同前，应当向委托人说明房地产经纪服务合同和房屋买卖合同或者房屋租赁合同的相关内容，并书面告知下列事项：（五）房屋交易涉及的税费；</t>
  </si>
  <si>
    <t>违反本办法，有下列行为之一的，由县级以上地方人民政府建设（房地产）主管部门责令限期改正，记入信用档案；对房地产经纪人员处以1万元罚款；对房地产经纪机构处以1万元以上3万元以下罚款：（四）房地产经纪机构签订房地产经纪服务合同前，不向交易当事人说明和书面告知规定事项的；</t>
  </si>
  <si>
    <t>房地产经纪机构签订房地产经纪服务合同前，应当向委托人说明房地产经纪服务合同和房屋买卖合同或者房屋租赁合同的相关内容，并书面告知下列事项：（三）委托房屋的市场参考价格；</t>
  </si>
  <si>
    <t>房地产经纪机构签订房地产经纪服务合同前，应当向委托人说明房地产经纪服务合同和房屋买卖合同或者房屋租赁合同的相关内容，并书面告知下列事项：（一）是否与委托房屋有利害关系；</t>
  </si>
  <si>
    <t>房地产经纪机构根据交易当事人需要提供房地产经纪服务以外的其他服务的，应当事先经当事人书面同意并告知服务内容及收费标准。书面告知材料应当经委托人签名（盖章）确认。</t>
  </si>
  <si>
    <t>房地产经纪机构签订房地产经纪服务合同前，应当向委托人说明房地产经纪服务合同和房屋买卖合同或者房屋租赁合同的相关内容，并书面告知下列事项：（二）应当由委托人协助的事宜、提供的资料；</t>
  </si>
  <si>
    <t>房地产经纪机构签订房地产经纪服务合同前，应当向委托人说明房地产经纪服务合同和房屋买卖合同或者房屋租赁合同的相关内容，并书面告知下列事项：（七）经纪服务收费标准和支付时间；</t>
  </si>
  <si>
    <t>C1623900</t>
  </si>
  <si>
    <t>对房地产经纪机构未按照规定如实记录业务情况或者保存房地产经纪服务合同的行为进行处罚</t>
  </si>
  <si>
    <t>房地产经纪机构应当建立业务记录制度，如实记录业务情况。</t>
  </si>
  <si>
    <t>违反本办法，有下列行为之一的，由县级以上地方人民政府建设（房地产）主管部门责令限期改正，记入信用档案；对房地产经纪人员处以1万元罚款；对房地产经纪机构处以1万元以上3万元以下罚款：（五）房地产经纪机构未按照规定如实记录业务情况或者保存房地产经纪服务合同的。</t>
  </si>
  <si>
    <t>房地产经纪机构应当保存房地产经纪服务合同，保存期不少于5年。</t>
  </si>
  <si>
    <t>C1624000</t>
  </si>
  <si>
    <t>对房地产经纪人员以个人名义承接房地产经纪业务和收取费用的行为进行处罚</t>
  </si>
  <si>
    <t>房地产经纪人员不得以个人名义承接房地产经纪业务和收取费用。</t>
  </si>
  <si>
    <t>违反本办法，有下列行为之一的，由县级以上地方人民政府建设（房地产）主管部门责令限期改正，记入信用档案；对房地产经纪人员处以1万元罚款；对房地产经纪机构处以1万元以上3万元以下罚款：（一）房地产经纪人员以个人名义承接房地产经纪业务和收取费用的；</t>
  </si>
  <si>
    <t>C1624100</t>
  </si>
  <si>
    <t>对房地产经纪机构擅自对外发布房源信息的行为进行处罚</t>
  </si>
  <si>
    <t>房地产经纪机构与委托人签订房屋出售、出租经纪服务合同，应当查看委托出售、出租的房屋及房屋权属证书，委托人的身份证明等有关资料，并应当编制房屋状况说明书。经委托人书面同意后，方可以对外发布相应的房源信息。</t>
  </si>
  <si>
    <t>三十五</t>
  </si>
  <si>
    <t>违反本办法第二十二条，房地产经纪机构擅自对外发布房源信息的，由县级以上地方人民政府建设（房地产）主管部门责令限期改正，记入信用档案，取消网上签约资格，并处以1万元以上3万元以下罚款。</t>
  </si>
  <si>
    <t>C1636900</t>
  </si>
  <si>
    <t>对房屋租赁当事人未按规定办理房屋租赁登记备案的行为进行处罚</t>
  </si>
  <si>
    <t>《商品房屋租赁管理办法》</t>
  </si>
  <si>
    <t>房屋租赁合同订立后三十日内，房屋租赁当事人应当到租赁房屋所在地直辖市、市、县人民政府建设（房地产）主管部门办理房屋租赁登记备案。</t>
  </si>
  <si>
    <t>二十三</t>
  </si>
  <si>
    <t>违反本办法第十四条第一款、第十九条规定的，由直辖市、市、县人民政府建设（房地产）主管部门责令限期改正；个人逾期不改正的，处以一千元以下罚款；单位逾期不改正的，处以一千元以上一万元以下罚款。</t>
  </si>
  <si>
    <t>C1637500</t>
  </si>
  <si>
    <t>对在未解除商品房买卖合同前，将作为合同标的物的商品房再行销售给他人的行为进行处罚</t>
  </si>
  <si>
    <t>《商品房销售管理办法》</t>
  </si>
  <si>
    <t>在未解除商品房买卖合同前，将作为合同标的物的商品房再行销售给他人的，处以警告，责令限期改正，并处2万元以上3万元以下罚款；构成犯罪的，依法追究刑事责任。</t>
  </si>
  <si>
    <t>房地产开发企业不得在未解除商品房买卖合同前，将作为合同标的物的商品房再行销售给他人。</t>
  </si>
  <si>
    <t>C1638700</t>
  </si>
  <si>
    <t>对房地产中介服务机构代理销售不符合销售条件的商品房的行为进行处罚</t>
  </si>
  <si>
    <t>房地产中介服务机构代理销售不符合销售条件的商品房的,处以警告，责令停止销售，并可处以2万元以上3万元以下罚款。</t>
  </si>
  <si>
    <t>受托房地产中介服务机构不得代理销售不符合销售条件的商品房。</t>
  </si>
  <si>
    <t>C1639100</t>
  </si>
  <si>
    <t>对损坏房屋原有节能设施或者降低节能效果的行为进行的处罚</t>
  </si>
  <si>
    <t>《住宅室内装饰装修管理办法》</t>
  </si>
  <si>
    <t>住宅室内装饰装修活动，禁止下列行为：（四）损坏房屋原有节能设施，降低节能效果；</t>
  </si>
  <si>
    <t>住宅室内装饰装修活动有下列行为之一的，由城市房地产行政主管部门责令改正，并处罚款：（二）损坏房屋原有节能设施或者降低节能效果的，对装饰装修企业处1千元以上5千元以下的罚款；</t>
  </si>
  <si>
    <t>C1639400</t>
  </si>
  <si>
    <t>对未经原设计单位或者具有相应资质等级的设计单位提出设计方案，擅自超过设计标准或者规范增加楼面荷载的行为进行处罚</t>
  </si>
  <si>
    <t>住宅室内装饰装修超过设计标准或者规范增加楼面荷载的，应当经原设计单位或者具有相应资质等级的设计单位提出设计方案。</t>
  </si>
  <si>
    <t>住宅室内装饰装修活动有下列行为之一的，由城市房地产行政主管部门责令改正，并处罚款：（四）未经原设计单位或者具有相应资质等级的设计单位提出设计方案，擅自超过设计标准或者规范增加楼面荷载的，对装修人处5百元以上1千元以下的罚款，对装饰装修企业处1千元以上1万元以下的罚款。</t>
  </si>
  <si>
    <t>C1639700</t>
  </si>
  <si>
    <t>对装修人将住宅室内装饰装修工程委托给不具有相应资质等级企业的行为进行处罚</t>
  </si>
  <si>
    <t>装修人委托企业承接其装饰装修工程的，应当选择具有相应资质等级的装饰装修企业。</t>
  </si>
  <si>
    <t>装修人违反本办法规定，将住宅室内装饰装修工程委托给不具有相应资质等级企业的，由城市房地产行政主管部门责令改正，处5百元以上1千元以下的罚款。</t>
  </si>
  <si>
    <t>C1639800</t>
  </si>
  <si>
    <t>对装修人未申报登记进行住宅室内装饰装修活动的行为进行处罚</t>
  </si>
  <si>
    <t>装修人未申报登记进行住宅室内装饰装修活动的，由城市房地产行政主管部门责令改正，处5百元以上1千元以下的罚款。</t>
  </si>
  <si>
    <t>十三</t>
  </si>
  <si>
    <t>装修人在住宅室内装饰装修工程开工前，应当向物业管理企业或者房屋管理机构（以下简称物业管理单位）申报登记。</t>
  </si>
  <si>
    <t>C1639900</t>
  </si>
  <si>
    <t>对物业管理单位发现装修人或者装饰装修企业有违反《住宅室内装饰装修管理办法》规定的行为不及时向有关部门报告的行为进行处罚</t>
  </si>
  <si>
    <t>四十二</t>
  </si>
  <si>
    <t>物业管理单位发现装修人或者装饰装修企业有违反本办法规定的行为不及时向有关部门报告的，由房地产行政主管部门给予警告，可处装饰装修管理服务协议约定的装饰装修管理服务费2至3倍的罚款。</t>
  </si>
  <si>
    <t>物业管理单位应当按照住宅室内装饰装修管理服务协议实施管理，发现装修人或者装饰装修企业有本办法第五条行为的，或者未经有关部门批准实施本办法第六条所列行为的，或者有违反本办法第七条、第八条、第九条规定行为的，应当即制止；已造成事实后果或者拒不改正的，应当及时报告有关部门依法处理。对装修人或者装饰装修企业违反住宅室内装饰装修管理服务协议的，追究违约责任。</t>
  </si>
  <si>
    <t>C1640100</t>
  </si>
  <si>
    <t>对开发建设单位违反规定将房屋交付买受人，逾期不改正的行为进行处罚</t>
  </si>
  <si>
    <t>《住宅专项维修资金管理办法》</t>
  </si>
  <si>
    <t>开发建设单位违反本办法第十三条规定将房屋交付买受人的，由县级以上地方人民政府建设（房地产）主管部门责令限期改正；逾期不改正的，处以3万元以下的罚款。</t>
  </si>
  <si>
    <t>未按本办法规定交存首期住宅专项维修资金的，开发建设单位或者公有住房售房单位不得将房屋交付购买人。</t>
  </si>
  <si>
    <t>C1640200</t>
  </si>
  <si>
    <t>对开发建设单位未按规定分摊维修、更新和改造费用，逾期不改正的行为进行处罚</t>
  </si>
  <si>
    <t>住宅共用部位、共用设施设备维修和更新、改造，涉及尚未售出的商品住宅、非住宅或者公有住房的，开发建设单位或者公有住房单位应当按照尚未售出商品住宅或者公有住房的建筑面积，分摊维修和更新、改造费用。</t>
  </si>
  <si>
    <t>开发建设单位未按本办法第二十一条规定分摊维修、更新和改造费用的，同第三十六条第一款，处以1万元以下的罚款。</t>
  </si>
  <si>
    <t>C1641700</t>
  </si>
  <si>
    <t>对注册房地产估价师或者其聘用单位未按照要求提供房地产估价师信用档案信息的行为进行处罚</t>
  </si>
  <si>
    <t>《注册房地产估价师管理办法》</t>
  </si>
  <si>
    <t>违反本办法规定，注册房地产估价师或者其聘用单位未按照要求提供房地产估价师信用档案信息的，由县级以上地方人民政府建设（房地产）主管部门责令限期改正；逾期未改正的，可处以1000元以上1万元以下的罚款。</t>
  </si>
  <si>
    <t>注册房地产估价师及其聘用单位应当按照要求，向注册机关提供真实、准确、完整的注册房地产估价师信用档案信息。</t>
  </si>
  <si>
    <t>C1641800</t>
  </si>
  <si>
    <t>对未经注册，擅自以注册房地产估价师名义从事房地产估价活动的行为进行处罚</t>
  </si>
  <si>
    <t>取得执业资格的人员，经过注册方能以注册房地产估价师的名义执业。</t>
  </si>
  <si>
    <t>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</si>
  <si>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C1641900</t>
  </si>
  <si>
    <t>对房地产估价师未办理变更注册仍执业的行为进行处罚</t>
  </si>
  <si>
    <t>十二</t>
  </si>
  <si>
    <t>注册房地产估价师变更执业单位，应当与原聘用单位解除劳动合同，并按本办法第八条规定的程序办理变更注册手续，变更注册后延续原注册有效期。</t>
  </si>
  <si>
    <t>违反本办法规定，未办理变更注册仍执业的，由县级以上地方人民政府建设（房地产）主管部门责令限期改正；逾期不改正的，可处以5000元以下的罚款。</t>
  </si>
  <si>
    <t>C1642200</t>
  </si>
  <si>
    <t>对申请人以欺骗、贿赂等不正当手段获准房地产估价师注册许可的行为进行的处罚</t>
  </si>
  <si>
    <t>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</si>
  <si>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申请人以欺骗、贿赂等不正当手段获准房地产估价师注册许可的，应当予以撤销。</t>
  </si>
  <si>
    <t>C1647700</t>
  </si>
  <si>
    <t>对擅自变动或者破坏房屋建筑抗震构件、隔震装置、减震部件或者地震反应观测系统等抗震设施的行为进行处罚</t>
  </si>
  <si>
    <t>《房屋建筑工程抗震设防管理规定》</t>
  </si>
  <si>
    <t>产权人和使用人不得擅自变动或者破坏房屋建筑抗震构件、隔震装置、减震部件或者地震反应观测系统等抗震设施。</t>
  </si>
  <si>
    <t>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</si>
  <si>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C1647800</t>
  </si>
  <si>
    <t>对未对抗震能力受损、荷载增加或者需提高抗震设防类别的房屋建筑工程，进行抗震验算、修复和加固的行为进行处罚</t>
  </si>
  <si>
    <t>十六</t>
  </si>
  <si>
    <t>已按工程建设标准进行抗震设计或抗震加固的房屋建筑工程在合理使用年限内，因各种人为因素使房屋建筑工程抗震能力受损的，或者因改变原设计使用性质，导致荷载增加或需提高抗震设防类别的，产权人应当委托有相应资质的单位进行抗震验算、修复或加固。需要进行工程检测的，应由委托具有相应资质的单位进行检测。</t>
  </si>
  <si>
    <t>违反本规定，未对抗震能力受损、荷载增加或者需提高抗震设防类别的房屋建筑工程，进行抗震验算、修复和加固的，由县级以上地方人民政府建设主管部门责令限期改正，逾期不改的，处以1万元以下罚款。</t>
  </si>
  <si>
    <t>C1647900</t>
  </si>
  <si>
    <t>对经鉴定需抗震加固的房屋建筑工程在进行装修改造时未进行抗震加固的行为进行处罚</t>
  </si>
  <si>
    <t>违反本规定，经鉴定需抗震加固的房屋建筑工程在进行装修改造时未进行抗震加固的，由县级以上地方人民政府建设主管部门责令限期改正，逾期不改的，处以1万元以下罚款。</t>
  </si>
  <si>
    <t>抗震加固应当与城市近期建设规划、产权人的房屋维修计划相结合。经鉴定需抗震加固的房屋建筑工程在进行装修改造时，应当同时进行抗震加固。</t>
  </si>
  <si>
    <t>C1648000</t>
  </si>
  <si>
    <t>对城市低收入住房困难家庭隐瞒有关情况或者提供虚假材料申请廉租住房保障的行为进行处罚</t>
  </si>
  <si>
    <t>《廉租住房保障办法》</t>
  </si>
  <si>
    <t>城市低收入住房困难家庭隐瞒有关情况或者提供虚假材料申请廉租住房保障的，建设（住房保障）主管部门不予受理，并给予警告。</t>
  </si>
  <si>
    <t>C1648100</t>
  </si>
  <si>
    <t>对以欺骗等不正当手段，取得审核同意或者获得廉租住房保障的行为进行处罚</t>
  </si>
  <si>
    <t>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</si>
  <si>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C1648900</t>
  </si>
  <si>
    <t>对房地产估价机构违法承揽业务的行为进行处罚</t>
  </si>
  <si>
    <t>《房地产估价机构管理办法》</t>
  </si>
  <si>
    <t>房地产估价师不得以个人名义承揽估价业务，分支机构应当以设立该分支机构的房地产估价机构名义承揽估价业务。</t>
  </si>
  <si>
    <t>有下列行为之一的，由县级以上地方人民政府房地产主管部门给予警告，责令限期改正；逾期未改正的，可处5千元以上2万元以下的罚款；给当事人造成损失的，依法承担赔偿责任：（一）违反本办法第二十六条规定承揽业务的；</t>
  </si>
  <si>
    <t>房地产估价业务应当由房地产估价机构统一接受委托，统一收取费用。</t>
  </si>
  <si>
    <t>C1649000</t>
  </si>
  <si>
    <t>对擅自转让受托的估价业务的行为进行处罚</t>
  </si>
  <si>
    <t>有下列行为之一的，由县级以上地方人民政府房地产主管部门给予警告，责令限期改正；逾期未改正的，可处5千元以上2万元以下的罚款；给当事人造成损失的，依法承担赔偿责任：（二）违反本办法第二十九条第一款规定，擅自转让受托的估价业务的；</t>
  </si>
  <si>
    <t>房地产估价机构未经委托人书面同意，不得转让受托的估价业务。</t>
  </si>
  <si>
    <t>C1649100</t>
  </si>
  <si>
    <t>对房地产估价机构违法出具估价报告的行为进行处罚</t>
  </si>
  <si>
    <t>分支机构应当以设立该分支机构的房地产估价机构的名义出具估价报告，并加盖该房地产估价机构公章。</t>
  </si>
  <si>
    <t>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</si>
  <si>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经委托人书面同意，房地产估价机构可以与其他房地产估价机构合作完成估价业务，以合作双方的名义共同出具估价报告。</t>
  </si>
  <si>
    <t>房地产估价报告应当由房地产估价机构出具，加盖房地产估价机构公章，并有至少2名专职注册房地产估价师签字。</t>
  </si>
  <si>
    <t>C1649200</t>
  </si>
  <si>
    <t>对房地产估价机构及其估价人员应当回避未回避的行为进行处罚</t>
  </si>
  <si>
    <t>房地产估价机构及执行房地产估价业务的估价人员与委托人或者估价业务相对人有利害关系的，应当回避。</t>
  </si>
  <si>
    <t>五十一</t>
  </si>
  <si>
    <t>违反本办法第二十七条规定，房地产估价机构及其估价人员应当回避未回避的，由县级以上地方人民政府房地产主管部门给予警告，责令限期改正，并可处1万元以下的罚款；给当事人造成损失的，依法承担赔偿责任。</t>
  </si>
  <si>
    <t>C1655800</t>
  </si>
  <si>
    <t>对已依照《北京市建设工程质量条例》规定，给予单位罚款处罚的，对单位直接负责的主管人员和其他直接责任人员进行处罚</t>
  </si>
  <si>
    <t>北京市建设工程质量条例</t>
  </si>
  <si>
    <t>一百零二</t>
  </si>
  <si>
    <t>依照本条例规定，给予单位罚款处罚的，对单位直接负责的主管人员和其他直接责任人员处单位罚款数额百分之五以上百分之十以下的罚款。建设、勘察、设计、施工、监理单位项目负责人和注册执业人员因过错造成涉及结构安全、主要使用功能等重大质量问题的，二年以内不得担任项目负责人。</t>
  </si>
  <si>
    <t>北京市朝阳区住房和城乡建设委员会、北京市朝阳区住房和城乡建设委员会、北京市朝阳区住房和城乡建设委员会、北京市朝阳区房屋管理局、北京市朝阳区房屋管理局、北京市西城区住房和城市建设委员会、北京市东城区住房和城市建设委员会、北京市东城区住房和城市建设委员会、北京市东城区住房和城市建设委员会、北京市东城区住房和城市建设委员会、北京市海淀区住房和城乡建设委员会、北京经济技术开发区管理委员会、北京市怀柔区住房和城乡建设委员会、北京市密云区住房和城乡建设委员会、北京市丰台区住房和城乡建设委员会、北京市住房和城乡建设委员会、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大兴区住房和城乡建设委员会、北京市石景山区住房和城市建设委员会</t>
  </si>
  <si>
    <t>C1659500</t>
  </si>
  <si>
    <t>对违反《北京市人民防空工程和普通地下室安全使用管理办法》第五条第（一）项、第（二）项规定的行为进行处罚</t>
  </si>
  <si>
    <t>地下空间安全使用责任人违反本办法第五条规定，不履行安全管理义务的，由有关部门依照下列规定处罚：（一）违反本办法第五条第（一）项、第（二）项规定的，由人民防空主管部门、建设（房屋）行政主管部门处500元以上1000元以下罚款。</t>
  </si>
  <si>
    <t>地下空间的安全使用责任人利用地下空间，应当遵守下列规定：（二）建立防火、防汛、治安、卫生等责任制度。提供给他人使用的，与使用人签订地下空间安全使用责任书，明确使用人对地下空间的安全使用义务，并对使用人履行义务的情况进行监督；发现使用人违反安全管理法律、法规、规章或者安全使用义务的，及时制止、纠正，并向有关行政主管部门报告。</t>
  </si>
  <si>
    <t>地下空间的安全使用责任人利用地下空间，应当遵守下列规定：（一）制定落实治安、消防、卫生、建筑等管理法律、法规、规章的具体措施。</t>
  </si>
  <si>
    <t>C1659900</t>
  </si>
  <si>
    <t>对房屋安全鉴定单位未按照有关法律法规、工程建设标准开展检测、鉴定或出具虚假、错误检测、鉴定报告的行为进行处罚</t>
  </si>
  <si>
    <t>四十九</t>
  </si>
  <si>
    <t>违反本条例第三十二条第一款规定，房屋安全鉴定机构未按照法律法规以及国家和本市规定的技术要求开展房屋安全评估、安全鉴定活动的，由区住房城乡建设或者房屋主管部门责令限期改正，处一万元以上三万元以下罚款，暂停承接相关业务三个月至九个月。出具虚假、结论错误的安全评估、安全鉴定报告的，由区住房城乡建设或者房屋主管部门责令限期改正，处五万元以上十万元以下罚款，暂停承接相关业务十二个月。</t>
  </si>
  <si>
    <t>限制开展经营活动,罚款,吊销许可证件</t>
  </si>
  <si>
    <t>房屋安全鉴定机构应当按照法律法规以及国家和本市规定的技术要求开展房屋建筑安全评估、安全鉴定活动，保证独立客观，对出具的房屋建筑安全评估、安全鉴定报告的真实性、准确性负责。</t>
  </si>
  <si>
    <t>工程质量检测单位、房屋安全鉴定单位应当按照法律法规、工程建设标准，在规定范围内开展检测、鉴定活动，并对检测、鉴定数据和检测、鉴定报告的真实性、准确性负责。</t>
  </si>
  <si>
    <t>违反本条例第十四条规定，工程质量检测单位、房屋安全鉴定单位未按照有关法律法规、工程建设标准开展检测、鉴定活动的，由住房城乡建设行政主管部门责令改正，处1万元以上3万元以下的罚款，暂停承接相关业务3个月至9个月。</t>
  </si>
  <si>
    <t>工程质量检测单位、房屋安全鉴定单位出具虚假、错误检测、鉴定报告的，由住房城乡建设行政主管部门责令改正，处5万元以上10万元以下的罚款，一年内暂停承接工程质量检测、房屋安全鉴定业务；情节严重的，依法吊销资质证书。</t>
  </si>
  <si>
    <t>C1660600</t>
  </si>
  <si>
    <t>对注册房地产估价师有《注册房地产估价师管理办法》第二十六条行为进行处罚</t>
  </si>
  <si>
    <t>注册房地产估价师不得有下列行为：（十二）法律、法规禁止的其他行为。</t>
  </si>
  <si>
    <t>注册房地产估价师不得有下列行为：（五）在估价报告中隐瞒或者歪曲事实；</t>
  </si>
  <si>
    <t>注册房地产估价师不得有下列行为：（三）在执业过程中实施商业贿赂；</t>
  </si>
  <si>
    <t>注册房地产估价师不得有下列行为：（六）允许他人以自己的名义从事房地产估价业务；</t>
  </si>
  <si>
    <t>注册房地产估价师不得有下列行为：（八）以个人名义承揽房地产估价业务；</t>
  </si>
  <si>
    <t>注册房地产估价师不得有下列行为：（十）超出聘用单位业务范围从事房地产估价活动；</t>
  </si>
  <si>
    <t>注册房地产估价师不得有下列行为：（七）同时在2个或者2个以上房地产估价机构执业；</t>
  </si>
  <si>
    <t>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</si>
  <si>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注册房地产估价师不得有下列行为：（十一）严重损害他人利益、名誉的行为；</t>
  </si>
  <si>
    <t>注册房地产估价师不得有下列行为：（九）涂改、出租、出借或者以其他形式非法转让注册证书；</t>
  </si>
  <si>
    <t>注册房地产估价师不得有下列行为：（二）在执业过程中，索贿、受贿或者谋取合同约定费用外的其他利益；</t>
  </si>
  <si>
    <t>注册房地产估价师不得有下列行为：（四）签署有虚假记载、误导性陈述或者重大遗漏的估价报告；</t>
  </si>
  <si>
    <t>注册房地产估价师不得有下列行为：（一）不履行注册房地产估价师义务；</t>
  </si>
  <si>
    <t>C1660700</t>
  </si>
  <si>
    <t>对未以原设计的房间为最小出租单位，人均租住建筑面积未按照本市规定的最低标准，出租厨房、卫生间、阳台和地下储藏室供人员居住的行为进行处罚</t>
  </si>
  <si>
    <t>出租房屋人均居住面积不得低于本市规定的标准。具体标准由市建设（房屋）行政部门会同市公安、市规划、市卫生等有关行政部门制定。</t>
  </si>
  <si>
    <t>不得将厨房、卫生间、阳台、地下储藏室等作为卧室出租供人员居住。</t>
  </si>
  <si>
    <t>《北京市房屋租赁管理若干规定》（2011）</t>
  </si>
  <si>
    <t>对违反本规定的下列行为，由建设（房屋）行政部门按照下列规定处罚：（二）违反本规定第二十条规定，出租人违反出租房屋限制条件的，责令改正，情节严重的，可处5000元以上3万元以下罚款；房地产经纪机构及其经纪人员从事房屋租赁经纪业务违反出租房屋限制条件的，责令改正，处3万元以上10万元以下罚款。</t>
  </si>
  <si>
    <t>出租住房的，应当以原设计的房间为最小出租单位，人均租住建筑面积不得低于当地人民政府规定的最低标准。</t>
  </si>
  <si>
    <t>违反本办法第八条规定的，由直辖市、市、县人民政府建设（房地产）主管部门责令限期改正，逾期不改正的，可处以五千元以上三万元以下罚款。</t>
  </si>
  <si>
    <t>厨房、卫生间、阳台和地下储藏室不得出租供人员居住。</t>
  </si>
  <si>
    <t>C1661000</t>
  </si>
  <si>
    <t>对未按规定将测绘成果或者需要由其提供的办理房屋权属登记的资料报送房地产行政主管部门的行为进行处罚</t>
  </si>
  <si>
    <t>房地产开发企业应当在商品房交付使用之日起60日内，将需要由其提供的办理房屋权属登记的资料报送房屋所在地房地产行政主管部门。</t>
  </si>
  <si>
    <t>房地产开发企业应当在商品房交付使用前按项目委托具有房产测绘资格的单位实施测绘，测绘成果报房地产行政主管部门审核后用于房屋权属登记。</t>
  </si>
  <si>
    <t>房地产开发企业未按规定将测绘成果或者需要由其提供的办理房屋权属登记的资料报送房地产行政主管部门的，处以警告，责令限期改正，并可处以2万元以上3万元以下罚款。</t>
  </si>
  <si>
    <t>C1661100</t>
  </si>
  <si>
    <t>对将没有防水要求的房间或者阳台改为卫生间、厨房间的，或者拆除连接阳台的砖、混凝土墙体的行为进行处罚</t>
  </si>
  <si>
    <t>住宅室内装饰装修活动，禁止下列行为：（三）扩大承重墙上原有的门窗尺寸，拆除连接阳台的砖、混凝土墙体；</t>
  </si>
  <si>
    <t>住宅室内装饰装修活动，禁止下列行为：（二）将没有防水要求的房间或者阳台改为卫生间、厨房间；</t>
  </si>
  <si>
    <t>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t>
  </si>
  <si>
    <t>C1661300</t>
  </si>
  <si>
    <t>对挪用住宅专项维修资金的行为进行处罚</t>
  </si>
  <si>
    <t>十八</t>
  </si>
  <si>
    <t>住宅专项维修资金应当专项用于住宅共用部位、共用设施设备保修期满后的维修和更新、改造，不得挪作他用。</t>
  </si>
  <si>
    <t>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物业服务企业挪用住宅专项维修资金，情节严重的，除按前款规定予以处罚外，还应由颁发资质证书的部门吊销资质证书。</t>
  </si>
  <si>
    <t>六十</t>
  </si>
  <si>
    <t>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</si>
  <si>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五十三</t>
  </si>
  <si>
    <t>专项维修资金属于业主所有，专项用于物业保修期满后物业共用部位、共用设施设备的维修和更新、改造，不得挪作他用。</t>
  </si>
  <si>
    <t>C1661400</t>
  </si>
  <si>
    <t>对在销售房屋时未向购买人明示所售房屋的节能措施、保温工程保修期等信息、对以上信息作虚假宣传的行为进行处罚</t>
  </si>
  <si>
    <t>《民用建筑节能条例》</t>
  </si>
  <si>
    <t>房地产开发企业销售商品房，应当向购买人明示所售商品房的能源消耗指标、节能措施和保护要求、保温工程保修期等信息，并在商品房买卖合同和住宅质量保证书、住宅使用说明书中载明。</t>
  </si>
  <si>
    <t>降低资质等级,罚款,吊销许可证件</t>
  </si>
  <si>
    <t>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</si>
  <si>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《中华人民共和国节约能源法》</t>
  </si>
  <si>
    <t>八十</t>
  </si>
  <si>
    <t>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</si>
  <si>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房地产开发企业在销售房屋时，应当向购买人明示所售房屋的节能措施、保温工程保修期等信息，在房屋买卖合同、质量保证书和使用说明书中载明，并对其真实性、准确性负责。</t>
  </si>
  <si>
    <t>北京市民用建筑节能管理办法</t>
  </si>
  <si>
    <t>违反本办法第二十二条规定，建设单位未按照规定履行相关信息告知义务的，由住房城乡建设行政主管部门责令限期改正，处1万元以上3万元以下罚款。</t>
  </si>
  <si>
    <t>建设单位应当在房屋销售场所、房屋买卖合同、住宅质量保证书、住宅使用说明书中明示所售房屋的建筑节能设计指标、绿色建筑星级、可再生能源利用情况、供热方式、供热单位及供热计量收费方式、节能设施的使用与保护要求等基本信息。</t>
  </si>
  <si>
    <t>C1661600</t>
  </si>
  <si>
    <t>对出租违法建筑，出租不符合安全、防灾等工程建设强制性标准房屋，出租违反规定改变房屋使用性质房屋，法律、法规规定禁止出租的其他情形的行为进行处罚</t>
  </si>
  <si>
    <t>有下列情形之一的房屋不得出租：（二）不符合安全、防灾等工程建设强制性标准的；</t>
  </si>
  <si>
    <t>有下列情形之一的房屋不得出租：（四）法律、法规规定禁止出租的其他情形。</t>
  </si>
  <si>
    <t>有下列情形之一的房屋不得出租：（三）违反规定改变房屋使用性质的；</t>
  </si>
  <si>
    <t>有下列情形之一的房屋不得出租：（一）属于违法建筑的；</t>
  </si>
  <si>
    <t>违反本办法第六条规定的，由直辖市、市、县人民政府建设（房地产）主管部门责令限期改正，对没有违法所得的，可处以五千元以下罚款；对有违法所得的，可以处以违法所得一倍以上三倍以下，但不超过三万元的罚款。</t>
  </si>
  <si>
    <t>C1663000</t>
  </si>
  <si>
    <t>对房地产估价机构违法设立房地产估价分支机构，新设立的分支机构不备案的行为进行处罚</t>
  </si>
  <si>
    <t>十九</t>
  </si>
  <si>
    <t>一级资质房地产估价机构可以按照本办法第二十条的规定设立分支机构。二、三级资质房地产估价机构不得设立分支机构。</t>
  </si>
  <si>
    <t>一级资质房地产估价机构可以按照本办法第二十一条的规定设立分支机构。二、三级资质房地产估价机构不得设立分支机构。</t>
  </si>
  <si>
    <t>四十八</t>
  </si>
  <si>
    <t>有下列行为之一的，由县级以上人民政府房地产行政主管部门给予警告，责令限期改正，并可处1万元以上2万元以下的罚款：（三）违反本办法第二十一条第一款规定，新设立的分支机构不备案的。</t>
  </si>
  <si>
    <t>新设立的分支机构，应当自领取分支机构营业执照之日起30日内，到分支机构工商注册所在地的省、自治区人民政府建设行政主管部门、直辖市人民政府房地产行政主管部门备案。</t>
  </si>
  <si>
    <t>有下列行为之一的，由县级以上人民政府房地产行政主管部门给予警告，责令限期改正，并可处1万元以上2万元以下的罚款：（二）违反本办法第二十条规定设立分支机构的；</t>
  </si>
  <si>
    <t>有下列行为之一的，由县级以上人民政府房地产行政主管部门给予警告，责令限期改正，并可处1万元以上2万元以下的罚款：（一）违反本办法第十九条第一款规定设立分支机构的；</t>
  </si>
  <si>
    <t>C1663100</t>
  </si>
  <si>
    <t>对房屋租赁业务，未由房地产经纪机构统一受理并与委托人签订书面经纪合同、统一收取佣金、开具发票，房地产经纪人员以个人名义承揽房屋租赁经纪业务，房地产经纪人员同时在两个或两个以上房地产经纪机构执行房屋租赁经纪业务，居间、代理不符合出租条件的房屋，租借房地产经纪资格证书的行为进行处罚</t>
  </si>
  <si>
    <t>对违反本规定的下列行为，由建设（房屋）行政部门按照下列规定处罚：（五）房地产经纪机构及其经纪人员从事房屋租赁经纪业务，违反本规定第二十七条第（二）项、第（三）项、第（六）项规定，或者违反第（四）项规定，租借房地产经纪资格证书的，责令改正，处1万元以上3万元以下罚款。</t>
  </si>
  <si>
    <t>房地产经纪机构及其经纪人员从事房屋租赁经纪业务，应当遵守下列规定：（四）不得伪造、变造、买卖、租借房地产经纪资格证书。</t>
  </si>
  <si>
    <t>房地产经纪机构及其经纪人员从事房屋租赁经纪业务，应当遵守下列规定：（二）房屋租赁经纪业务，由房地产经纪机构统一受理并与委托人签订书面经纪合同，统一收取佣金、开具发票。房地产经纪人员不得以个人名义承揽业务。</t>
  </si>
  <si>
    <t>房地产经纪机构及其经纪人员从事房屋租赁经纪业务，应当遵守下列规定：（六）不得居间、代理出租不符合出租条件的房屋。</t>
  </si>
  <si>
    <t>房地产经纪机构及其经纪人员从事房屋租赁经纪业务，应当遵守下列规定：（三）房地产经纪人员不得同时在两个或者两个以上房地产经纪机构执行业务。</t>
  </si>
  <si>
    <t>C1663700</t>
  </si>
  <si>
    <t>对企业在商品住宅销售中不按照规定发放《住宅质量保证书》和《住宅使用说明书》的行为进行处罚</t>
  </si>
  <si>
    <t>违反本条例第五十五条第一款规定，建设单位未向房屋建筑所有权人提供房屋建筑质量保证书或者使用说明书的，由住房城乡建设或者专业工程行政主管部门责令改正，并可以处1万元以上5万元以下的罚款。</t>
  </si>
  <si>
    <t>北京市朝阳区房屋管理局、北京市海淀区住房和城乡建设委员会、北京经济技术开发区管理委员会、北京市西城区房屋管理局、北京市怀柔区住房和城乡建设委员会、北京市密云区住房和城乡建设委员会、北京市丰台区房屋管理局、北京市住房和城乡建设委员会、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大兴区住房和城乡建设委员会、北京市石景山区住房和城市建设委员会、北京市东城区房屋管理局</t>
  </si>
  <si>
    <t>五十五</t>
  </si>
  <si>
    <t>建设单位在房屋建筑工程交付使用时，应当向所有权人提供房屋建筑质量保证书和使用说明书。使用说明书应当载明房屋建筑的基本情况、设计使用寿命、性能指标、承重结构位置、管线布置、附属设备、配套设施及使用维护保养要求、禁止事项等。</t>
  </si>
  <si>
    <t>C1664100</t>
  </si>
  <si>
    <t>对房产测绘单位在房产面积测算中弄虚作假、欺骗房屋权利人的行为，房产测绘单位房产面积测算失误的，造成重大损失的行为，及房产测绘单位在房主面积测算中不执行国家标准、规范和规定的行为进行处罚</t>
  </si>
  <si>
    <t>《房产测绘管理办法》</t>
  </si>
  <si>
    <t>房产测绘单位有下列情况之一的，由县级以上房地产行政主管部门给予警告并责令限期改正，并可处以一万元以上三万元以下的罚款；情节严重的，由发证机关予以降级或取消其房产测绘资格：[2]（二）在房产面积测算中弄虚作假、欺骗房屋权利人的；</t>
  </si>
  <si>
    <t>房产测绘单位有下列情况之一的，由县级以上房地产行政主管部门给予警告并责令限期改正，并可处以一万元以上三万元以下的罚款；情节严重的，由发证机关予以降级或取消其房产测绘资格：[2]（一）在房主面积测算中不执行国有标准、规范和规定；</t>
  </si>
  <si>
    <t>房产测绘单位有下列情况之一的，由县级以上房地产行政主管部门给予警告并责令限期改正，并可处以一万元以上三万元以下的罚款；情节严重的，由发证机关予以降级或取消其房产测绘资格：[2]（三）房产面积测算失误的，造成重大损失的。</t>
  </si>
  <si>
    <t>房产测绘从业人员应当保证测绘成果的完整、准确，不得违规测绘、弄虚作假，不得损害国家利益、社会公共利益和他人合法权益。</t>
  </si>
  <si>
    <t>房产测绘单位应当严格遵守国家有关法律、法规，执行国家房产测量规范和有关技术标准、规定，对其完成的房产测绘成果质量负责。房产测绘单位应当采用先进技术和设备，提高测绘技术水平，接受房地产行政主管部门和测绘行政主管部门的技术指导和业务监督。</t>
  </si>
  <si>
    <t>C1664500</t>
  </si>
  <si>
    <t>对擅自预售商品房的行为进行处罚</t>
  </si>
  <si>
    <t>未取得《商品房预售许可证》的，不得进行商品房预售。</t>
  </si>
  <si>
    <t>没收违法所得,罚款</t>
  </si>
  <si>
    <t>开发企业未取得《商品房预售许可证》预售商品房的，依照《城市房地产开发经营管理条例》第三十九条的规定处罚。</t>
  </si>
  <si>
    <t>商品房预售实行预售许可制度。</t>
  </si>
  <si>
    <t>违反法律、法规规定，擅自预售商品房的，责令停止违法行为，没收违法所得；收取预付款的，可以并处已收取的预付款1％以下的罚款。</t>
  </si>
  <si>
    <t>城市房地产开发经营管理条例（2018年修订）</t>
  </si>
  <si>
    <t>房地产开发企业预售商品房，应当符合下列条件：（一）已交付全部土地使用权出让金，取得土地使用权证书；</t>
  </si>
  <si>
    <t>房地产开发企业预售商品房，应当符合下列条件：（二）持有建设工程规划许可证和施工许可证；</t>
  </si>
  <si>
    <t>房地产开发企业预售商品房，应当符合下列条件：（四）已办理预售登记，取得商品房预售许可证明。</t>
  </si>
  <si>
    <t>房地产开发企业预售商品房，应当符合下列条件：（三）按提供的预售商品房计算，投入开发建设的资金达到工程建设总投资的25%以上，并已确定施工进度和竣工交付日期；</t>
  </si>
  <si>
    <t>违反本条例规定，擅自预售商品房的，由县级以上人民政府房地产开发主管部门责令停止违法行为，没收违法所得，可以并处已收取的预付款1%以下的罚款。</t>
  </si>
  <si>
    <t>C1664800</t>
  </si>
  <si>
    <t>对房地产估价机构有《房地产估价机构管理办法》第三十三条行为进行处罚</t>
  </si>
  <si>
    <t>房地产估价机构不得有下列行为：（二）超越资质等级业务范围承接房地产估价业务；</t>
  </si>
  <si>
    <t>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</si>
  <si>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房地产估价机构不得有下列行为：（七）未经委托人书面同意，擅自转让受托的估价业务；</t>
  </si>
  <si>
    <t>房地产估价机构不得有下列行为：（八）法律、法规禁止的其他行为。</t>
  </si>
  <si>
    <t>房地产估价机构不得有下列行为：（五）出具有虚假记载、误导性陈述或者重大遗漏的估价报告；</t>
  </si>
  <si>
    <t>房地产估价机构不得有下列行为：（六）擅自设立分支机构；</t>
  </si>
  <si>
    <t>房地产估价机构不得有下列行为：（四）违反房地产估价规范和标准；</t>
  </si>
  <si>
    <t>房地产估价机构不得有下列行为：（三）以迎合高估或者低估要求、给予回扣、恶意压低收费等方式进行不正当竞争；</t>
  </si>
  <si>
    <t>房地产估价机构不得有下列行为：（一）涂改、倒卖、出租、出借或者以其他形式非法转让资质证书；</t>
  </si>
  <si>
    <t>C1664900</t>
  </si>
  <si>
    <t>对房地产开发企业在销售商品房中存在《商品房销售管理办法》第四十二条规定的行为进行处罚</t>
  </si>
  <si>
    <t>商品房现售,应当符合以下条件：(二)取得土地使用权证书或者使用土地的批准文件；</t>
  </si>
  <si>
    <t>房地产开发企业委托中介服务机构销售商品房的，受托机构应当是依法设立并取得工商营业执照的房地产中介服务机构。</t>
  </si>
  <si>
    <t>商品房现售,应当符合以下条件：(四)已通过竣工验收；</t>
  </si>
  <si>
    <t>房地产开发企业在销售商品房中有下列行为之一的，处以警告，责令限期改正，并可处以1万元以上3万元以下罚款。(八)委托没有资格的机构代理销售商品房的。</t>
  </si>
  <si>
    <t>商品房现售,应当符合以下条件：(六)供水、供电、供热、燃气、通讯等配套基础设施具备交付使用条件，其他配套基础设施和公共设施具备交付使用条件或者已确定施工进度和交付日期；</t>
  </si>
  <si>
    <t>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</si>
  <si>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房地产开发企业在销售商品房中有下列行为之一的，处以警告，责令限期改正，并可处以1万元以上3万元以下罚款。(四)采取售后包租或者变相售后包租方式销售未竣工商品房的；</t>
  </si>
  <si>
    <t>房地产开发企业在销售商品房中有下列行为之一的，处以警告，责令限期改正，并可处以1万元以上3万元以下罚款。(一)未按照规定的现售条件现售商品房的；</t>
  </si>
  <si>
    <t>房地产开发企业不得采取售后包租或者变相售后包租的方式销售未竣工商品房。</t>
  </si>
  <si>
    <t>房地产开发企业在销售商品房中有下列行为之一的，处以警告，责令限期改正，并可处以1万元以上3万元以下罚款。(六)不符合商品房销售条件，向买受人收取预订款性质费用的；</t>
  </si>
  <si>
    <t>商品房现售,应当符合以下条件：(五)拆迁安置已经落实；</t>
  </si>
  <si>
    <t>房地产开发企业在销售商品房中有下列行为之一的，处以警告，责令限期改正，并可处以1万元以上3万元以下罚款。(三)返本销售或者变相返本销售商品房的；</t>
  </si>
  <si>
    <t>房地产开发企业应当在订立商品房买卖合同之前向买受人明示《商品房销售管理办法》和《商品房买卖合同示范文本》；预售商品房的，还必须明示《城市商品房预售管理办法》。</t>
  </si>
  <si>
    <t>商品房现售,应当符合以下条件：(一)现售商品房的房地产开发企业应当具有企业法人营业执照和房地产开发企业资质证书；</t>
  </si>
  <si>
    <t>不符合商品房销售条件的，房地产开发企业不得销售商品房，不得向买受人收取任何预订款性质费用。</t>
  </si>
  <si>
    <t>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</si>
  <si>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房地产开发企业在销售商品房中有下列行为之一的，处以警告，责令限期改正，并可处以1万元以上3万元以下罚款。(五)分割拆零销售商品住宅的；</t>
  </si>
  <si>
    <t>商品房现售,应当符合以下条件：(三)持有建设工程规划许可证和施工许可证；</t>
  </si>
  <si>
    <t>房地产开发企业应当在商品房现售前将房地产开发项目手册及符合商品房现售条件的有关证明文件报送房地产开发主管部门备案。</t>
  </si>
  <si>
    <t>商品房现售,应当符合以下条件：(七)物业管理方案已经落实。</t>
  </si>
  <si>
    <t>房地产开发企业不得采取返本销售或者变相返本销售的方式销售商品房。</t>
  </si>
  <si>
    <t>商品住宅按套销售，不得分割拆零销售。</t>
  </si>
  <si>
    <t>C1665500</t>
  </si>
  <si>
    <t>对未取得资质等级证书或者超越资质等级从事房地产开发经营的行为进行处罚</t>
  </si>
  <si>
    <t>《房地产开发企业资质管理规定》</t>
  </si>
  <si>
    <t>未取得房地产开发资质等级证书(以下简称资质证书)的企业，不得从事房地产开发经营业务。</t>
  </si>
  <si>
    <t>北京市朝阳区住房和城乡建设委员会、北京市朝阳区住房和城乡建设委员会、北京市朝阳区房屋管理局、北京市西城区住房和城市建设委员会、北京市海淀区住房和城乡建设委员会、北京经济技术开发区管理委员会、北京市怀柔区住房和城乡建设委员会、北京市密云区住房和城乡建设委员会、北京市丰台区住房和城乡建设委员会、北京市住房和城乡建设委员会、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大兴区住房和城乡建设委员会、北京市石景山区住房和城市建设委员会、北京市东城区房屋管理局</t>
  </si>
  <si>
    <t>未取得房地产开发企业资质证书，擅自销售商品房的，责令停止销售活动，处5万元以上10万元以下的罚款。</t>
  </si>
  <si>
    <t>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t>
  </si>
  <si>
    <t>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</si>
  <si>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房地产开发企业资质管理规定</t>
  </si>
  <si>
    <t>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</si>
  <si>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一级资质的房地产开发企业承担房地产项目的建筑规模不受限制。</t>
  </si>
  <si>
    <t>二级资质的房地产开发企业可以承担建筑面积25万平方米以下的开发建设项目。</t>
  </si>
  <si>
    <t>企业未取得资质证书从事房地产开发经营的，由县级以上地方人民政府房地产开发主管部门责令限期改正，处5万元以上10万元以下的罚款；逾期不改正的，由房地产开发主管部门提请市场监督管理部门吊销营业执照。</t>
  </si>
  <si>
    <t>C1667200</t>
  </si>
  <si>
    <t>对未按照规定程序调整居住小区停车收费价格的行为进行处罚</t>
  </si>
  <si>
    <t>调整居住小区内业主共有的停车泊位的收费价格时，应当经专有部分占建筑物总面积过半数的业主且占总人数过半数的业主同意。违反规定，未按照规定程序调整居住小区停车收费价格的，由住房城乡建设部门责令限期改正，并处10万元罚款。</t>
  </si>
  <si>
    <t>C1668200</t>
  </si>
  <si>
    <t>对以欺骗等不正手段，登记为轮候对象或者承租公共租赁住房的行为进行处罚</t>
  </si>
  <si>
    <t>公共租赁住房管理办法</t>
  </si>
  <si>
    <t>申请人隐瞒有关情况或者提供虚假材料申请公共租赁住房的，市、县级人民政府住房保障主管部门不予受理，给予警告，并记入公共租赁住房管理档案。</t>
  </si>
  <si>
    <t>C1668300</t>
  </si>
  <si>
    <t>对申请人隐瞒有关情况或者提供虚假材料申请公共租赁住房的行为进行处罚</t>
  </si>
  <si>
    <t>北京市朝阳区房屋管理局、北京市海淀区房屋管理局、北京经济技术开发区管理委员会、北京市西城区房屋管理局、北京市怀柔区住房和城乡建设委员会、北京市密云区住房和城乡建设委员会、北京市丰台区房屋管理局、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顺义区城市管理综合行政执法局、北京市大兴区住房和城乡建设委员会、北京市石景山区住房和城市建设委员会、北京市东城区房屋管理局</t>
  </si>
  <si>
    <t>C1668400</t>
  </si>
  <si>
    <t>对公共租赁住房的承租人改变所承租公共租赁住房用途的行为进行处罚</t>
  </si>
  <si>
    <t>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（二）改变所承租公共租赁住房用途的；</t>
  </si>
  <si>
    <t>C1668500</t>
  </si>
  <si>
    <t>对公共租赁住房的承租人转借、转租或者擅自调换所承租公共租赁住房的行为进行处罚</t>
  </si>
  <si>
    <t>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（一）转借、转租或者擅自调换所承租公共租赁住房的；</t>
  </si>
  <si>
    <t>C1668600</t>
  </si>
  <si>
    <t>对公共租赁住房的承租人无正当理由连续6个月以上闲置公共租赁住房的行为进行处罚</t>
  </si>
  <si>
    <t>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（五）无正当理由连续6个月以上闲置公共租赁住房的。</t>
  </si>
  <si>
    <t>C1668700</t>
  </si>
  <si>
    <t>对公共租赁住房的所有权人及其委托的运营单位违规出租或者不履行维修义务或改变保障房性质、用途的行为进行处罚</t>
  </si>
  <si>
    <t>第三十四条　公共租赁住房的所有权人及其委托的运营单位违反本办法，有下列行为之一的，由市、县级人民政府住房保障主管部门责令限期改正，并处以3万元以下罚款：
（一）向不符合条件的对象出租公共租赁住房的；
（二）未履行公共租赁住房及其配套设施维修养护义务的；
（三）改变公共租赁住房的保障性住房性质、用途，以及配套设施的规划用途的。</t>
  </si>
  <si>
    <t>C1668800</t>
  </si>
  <si>
    <t>对公共租赁住房的承租人破坏或者擅自装修所承租公共租赁住房，拒不恢复原状的行为进行处罚</t>
  </si>
  <si>
    <t>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（三）破坏或者擅自装修所承租公共租赁住房，拒不恢复原状的；</t>
  </si>
  <si>
    <t>北京市朝阳区房屋管理局、北京市海淀区房屋管理局、北京市海淀区房屋管理局、北京经济技术开发区管理委员会、北京市西城区房屋管理局、北京市怀柔区住房和城乡建设委员会、北京市密云区住房和城乡建设委员会、北京市丰台区房屋管理局、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大兴区住房和城乡建设委员会、北京市石景山区住房和城市建设委员会、北京市东城区房屋管理局</t>
  </si>
  <si>
    <t>C1668900</t>
  </si>
  <si>
    <t>对公共租赁住房的承租人在公共租赁住房内从事违法活动的行为进行处罚</t>
  </si>
  <si>
    <t>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（四）在公共租赁住房内从事违法活动的；</t>
  </si>
  <si>
    <t>C1669300</t>
  </si>
  <si>
    <t>对物业服务人在物业管理区域内易发生安全风险的设施设备和部位未进行日常巡查和定期养护；未采取必要的安全保障措施的行为进行处罚</t>
  </si>
  <si>
    <t>一百</t>
  </si>
  <si>
    <t>物业服务人违反本条例第八十八条第一款规定的，由区住房和城乡建设或者房屋主管部门责令限期改正，处二万元以上五万元以下的罚款。</t>
  </si>
  <si>
    <t>其他行政处罚,罚款</t>
  </si>
  <si>
    <t>八十八</t>
  </si>
  <si>
    <t>物业服务人应当对物业管理区域内的电梯、消防设施等易于发生安全风险的设施设备和部位加强日常巡查和定期养护；采取必要的安全保障措施，防止建筑物、构筑物或者其他设施及其搁置物、悬挂物发生脱落、坠落。</t>
  </si>
  <si>
    <t>C1669400</t>
  </si>
  <si>
    <t>对违反规定将车位、车库提供给业主以外的其他人的行为进行处罚</t>
  </si>
  <si>
    <t>物业管理区域内规划用于停放车辆的车位、车库，应当首先满足业主的需要。用于出售的，应当优先出售给本物业管理区域内的业主；不出售或者尚未售出的，应当提供给本物业管理区域内的业主使用。满足业主需要后仍有空余的，可以临时按月出租给物业管理区域外的其他人。</t>
  </si>
  <si>
    <t>九十九</t>
  </si>
  <si>
    <t>违反本条例第八十条规定，将车位、车库提供给业主以外的其他人的，由区住房和城乡建设或者房屋主管部门责令限期改正，有违法出租所得的，责令退还违法所得，按每个违法出租车位处五千元以上一万元以下的罚款；拒不改正的，按每个违法出租车位处每月二千元的罚款。</t>
  </si>
  <si>
    <t>C1669500</t>
  </si>
  <si>
    <t>对物业服务人挪用、侵占公共收益的行为进行处罚</t>
  </si>
  <si>
    <t>七十四</t>
  </si>
  <si>
    <t>公共收益归全体业主所有。专项维修资金余额不足首期应筹集金额百分之三十的，百分之五十以上的公共收益金额应当优先用于补充专项维修资金，剩余部分的使用由业主共同决定。</t>
  </si>
  <si>
    <t>物业服务人利用共用部分从事经营活动的，应当将公共收益单独列账。</t>
  </si>
  <si>
    <t>九十六</t>
  </si>
  <si>
    <t>违反本条例第七十四条规定，物业服务人挪用、侵占公共收益的，由区住房和城乡建设或者房屋主管部门责令退还，并处挪用、侵占金额二倍以下的罚款。</t>
  </si>
  <si>
    <t>C1669600</t>
  </si>
  <si>
    <t>对物业服务人未按照规定如实公示有关信息的行为处罚</t>
  </si>
  <si>
    <t>七十</t>
  </si>
  <si>
    <t>物业服务人应当在物业管理区域内显著位置设置公示栏，如实公示、及时更新下列信息，并且可以通过互联网方式告知全体业主：(三)电梯、消防等具有专业技术要求的设施设备的日常维修保养单位名称、资质、联系方式、维保方案和应急处置方案等；</t>
  </si>
  <si>
    <t>物业服务人应当在物业管理区域内显著位置设置公示栏，如实公示、及时更新下列信息，并且可以通过互联网方式告知全体业主：(二)物业服务内容和标准、收费标准和方式等；</t>
  </si>
  <si>
    <t>物业服务人应当在物业管理区域内显著位置设置公示栏，如实公示、及时更新下列信息，并且可以通过互联网方式告知全体业主：(一)物业服务企业的营业执照、项目负责人的基本情况、联系方式以及物业服务投诉电话；</t>
  </si>
  <si>
    <t>物业服务人应当在物业管理区域内显著位置设置公示栏，如实公示、及时更新下列信息，并且可以通过互联网方式告知全体业主：(四)上一年度物业服务合同履行及物业服务项目收支情况、本年度物业服务项目收支预算；</t>
  </si>
  <si>
    <t>九十四</t>
  </si>
  <si>
    <t>违反本条例第七十条规定，物业服务人未按照规定如实公示有关信息的，由区住房和城乡建设或者房屋主管部门责令限期改正，给予警告；逾期不改的，处一千元以上五千元以下的罚款。</t>
  </si>
  <si>
    <t>物业服务人应当在物业管理区域内显著位置设置公示栏，如实公示、及时更新下列信息，并且可以通过互联网方式告知全体业主：(五)上一年度公共水电费用分摊情况、物业费、公共收益收支与专项维修资金使用情况；</t>
  </si>
  <si>
    <t>C1669800</t>
  </si>
  <si>
    <t>对物业服务人提供未遵守相关规定的行为进行处罚</t>
  </si>
  <si>
    <t>九十二</t>
  </si>
  <si>
    <t>违反本条例第六十五条第(一)项至第(六)项规定，物业服务人提供服务未遵守相关规定的，由区住房和城乡建设或者房屋主管部门给予警告，处五千元以上一万元以下的罚款；违反第(七)项规定，物业服务人泄露业主个人信息的，由公安机关依法处理；违反第(八)项规定，物业服务人未履行生活垃圾分类管理责任人责任的，由城市管理综合行政执法部门依照生活垃圾管理法律法规予以处理。</t>
  </si>
  <si>
    <t>六十五</t>
  </si>
  <si>
    <t>物业服务人应当按照物业服务合同的约定提供物业服务，并且遵守下列规定：(一)提供物业服务符合国家和本市规定的标准、规范；</t>
  </si>
  <si>
    <t>物业服务人应当按照物业服务合同的约定提供物业服务，并且遵守下列规定：(三)定期听取业主的意见和建议，接受业主监督，改进和完善服务；</t>
  </si>
  <si>
    <t>物业服务人应当按照物业服务合同的约定提供物业服务，并且遵守下列规定：(五)发现有安全风险隐患的，及时设置警示标志，采取措施排除隐患或者向有关专业机构报告；</t>
  </si>
  <si>
    <t>物业服务人应当按照物业服务合同的约定提供物业服务，并且遵守下列规定：(四)对违法建设、违规出租房屋、私拉电线、占用消防通道等行为进行劝阻、制止，劝阻、制止无效的，及时报告行政执法机关；</t>
  </si>
  <si>
    <t>物业服务人应当按照物业服务合同的约定提供物业服务，并且遵守下列规定：(六)对业主、物业使用人违反临时管理规约、管理规约的行为进行劝阻、制止，并及时报告业主委员会或者物业管理委员会；</t>
  </si>
  <si>
    <t>物业服务人应当按照物业服务合同的约定提供物业服务，并且遵守下列规定：(二)及时向业主、物业使用人告知安全、合理使用物业的注意事项；</t>
  </si>
  <si>
    <t>C1669900</t>
  </si>
  <si>
    <t>对物业服务人未建立、保存相关档案和资料的行为进行处罚</t>
  </si>
  <si>
    <t>七十一</t>
  </si>
  <si>
    <t>物业服务人应当建立、保存下列档案和资料：(四)住宅装饰装修管理资料；</t>
  </si>
  <si>
    <t>物业服务人应当建立、保存下列档案和资料：(二)小区监控系统、电梯、水泵、有限空间等共用部位、共用设施设备档案及其管理、运行、维修、养护记录；</t>
  </si>
  <si>
    <t>物业服务人应当建立、保存下列档案和资料：(一)小区共有部分经营管理档案；</t>
  </si>
  <si>
    <t>九十五</t>
  </si>
  <si>
    <t>违反本条例第七十一条规定，物业服务人未建立、保存相关档案和资料的，由区住房和城乡建设或者房屋主管部门责令限期改正，处二万元以上五万元以下的罚款。</t>
  </si>
  <si>
    <t>物业服务人应当建立、保存下列档案和资料：(五)业主名册；</t>
  </si>
  <si>
    <t>物业服务人应当建立、保存下列档案和资料：(三)水箱清洗记录及水箱水质检测报告；</t>
  </si>
  <si>
    <t>C1670100</t>
  </si>
  <si>
    <t>对业主、物业使用人、物业服务人擅自利用共用部位、共用设施设备进行经营的行为进行处罚</t>
  </si>
  <si>
    <t>九十八</t>
  </si>
  <si>
    <t>物业管理区域内有下列行为之一的，由有关主管部门按照下列规定予以查处：(二)违反本条例第七十八条第二款第(二)项规定的，由区住房和城乡建设或者房屋主管部门责令限期改正，给予警告，对单位处五万元以上二十万元以下的罚款；对个人处一千元以上一万元以下的罚款；有违法所得的，责令退还违法所得；</t>
  </si>
  <si>
    <t>七十八</t>
  </si>
  <si>
    <t>业主、物业使用人、物业服务人等不得实施下列行为：(二)擅自利用共用部位、共用设施设备进行经营；</t>
  </si>
  <si>
    <t>五十四</t>
  </si>
  <si>
    <t>利用物业共用部位、共用设施设备进行经营的，应当在征得相关业主、业主大会、物业服务企业的同意后，按照规定办理有关手续。业主所得收益应当主要用于补充专项维修资金，也可以按照业主大会的决定使用。</t>
  </si>
  <si>
    <t>C1670900</t>
  </si>
  <si>
    <t>对住房租赁企业、以自有住房从事住房租赁业务的企业、房地产经纪机构违反相关禁止规定的行为进行处罚</t>
  </si>
  <si>
    <t>北京市住房租赁条例</t>
  </si>
  <si>
    <t>房地产经纪机构不得有下列行为：（三）以隐瞒、欺骗、强迫等不正当手段开展业务；</t>
  </si>
  <si>
    <t>责令停产停业,罚款</t>
  </si>
  <si>
    <t>房地产经纪机构不得有下列行为：（二）赚取租金差价；</t>
  </si>
  <si>
    <t>从事住房租赁业务的企业、房地产经纪机构违反本条例规定受到行政处罚，情节严重的，住房和城乡建设或者房屋主管部门可以责令停业整顿。</t>
  </si>
  <si>
    <t>房地产经纪机构不得有下列行为：（一）为不符合规定的住房提供经纪服务；</t>
  </si>
  <si>
    <t>住房租赁企业不得有下列行为：（二）诱导承租人使用住房租金贷款，或者在住房租赁合同中包含租金贷款相关内容；</t>
  </si>
  <si>
    <t>住房租赁企业不得有下列行为：（一）以隐瞒、欺骗、强迫等不正当手段开展业务；</t>
  </si>
  <si>
    <t>六十九</t>
  </si>
  <si>
    <t>住房租赁企业、以自有住房从事住房租赁业务的企业、房地产经纪机构违反本条例规定，有下列行为之一的，由住房和城乡建设或者房屋主管部门责令限期改正，可处一万元以上五万元以下罚款，并可对相关责任人员处五千元以上一万元以下罚款；逾期不改的，处五万元以上三十万元以下罚款，并可对相关责任人员处一万元以上三万元以下罚款：（五）违反本条例第三十七条第一款第（一）项、第（二）项以及第四十八条第一款第（一）项至第（三）项相关禁止规定的。</t>
  </si>
  <si>
    <t>C1671000</t>
  </si>
  <si>
    <t>对住房租赁企业未按规定编制房屋状况说明书或者未向意向承租人书面告知的的行为进行处罚</t>
  </si>
  <si>
    <t>六十七</t>
  </si>
  <si>
    <t>住房租赁企业、房地产经纪机构违反本条例规定，有下列行为之一的，由住房和城乡建设或者房屋主管部门责令限期改正，可处一万元以上二万元以下罚款；逾期不改的，处二万元以上十万元以下罚款：（五）未按照本条例第三十四条、第四十五条规定编制房屋状况说明书，或者未向意向承租人书面告知的；</t>
  </si>
  <si>
    <t>北京经济技术开发区管理委员会、北京市住房和城乡建设委员会</t>
  </si>
  <si>
    <t>房屋状况说明书应当包括下列内容：（三）意向租金、押金以及其他收费；</t>
  </si>
  <si>
    <t>房屋状况说明书应当包括下列内容：（一）房屋基本状况；</t>
  </si>
  <si>
    <t>房屋状况说明书应当包括下列内容：（四）物业服务、水、电、热、燃气等费用标准以及分担原则。</t>
  </si>
  <si>
    <t>房屋状况说明书应当包括下列内容：（二）租赁期限；</t>
  </si>
  <si>
    <t>住房租赁企业应当编制房屋状况说明书，向意向承租人推荐房源时书面告知有关情况。</t>
  </si>
  <si>
    <t>C1671100</t>
  </si>
  <si>
    <t>对住房租赁企业、以自有住房从事住房租赁业务的企业、住房租赁经纪机构未按规定提交登记备案的行为进行处罚</t>
  </si>
  <si>
    <t>住房租赁企业、以自有住房从事住房租赁业务的企业出租房屋的，通过住房租赁管理服务平台完成住房租赁合同在线签约，自动提交登记备案；合同内容发生变更的，住房租赁企业应当即时通过平台变更相关信息。</t>
  </si>
  <si>
    <t>房地产经纪机构通过住房租赁管理服务平台完成其提供服务而签订的住房租赁合同，自动提交登记备案。</t>
  </si>
  <si>
    <t>住房租赁条例</t>
  </si>
  <si>
    <t>出租人和承租人通过住房租赁经纪机构签订住房租赁合同的，由住房租赁经纪机构办理住房租赁合同备案。</t>
  </si>
  <si>
    <t>住房租赁企业、住房租赁经纪机构有下列情形之一的，由县级以上地方人民政府房产管理部门责令改正，给予警告；拒不改正的，处2万元以上10万元以下的罚款：</t>
  </si>
  <si>
    <t>出租人应当按照规定，通过住房租赁管理服务平台等方式将住房租赁合同向租赁住房所在地房产管理部门备案。房产管理部门应当提高住房租赁合同备案服务水平，不得就住房租赁合同备案收取任何费用。</t>
  </si>
  <si>
    <t>（四）未按照规定办理住房租赁合同备案。</t>
  </si>
  <si>
    <t>住房租赁企业出租住房，适用本条例有关出租人的规定。</t>
  </si>
  <si>
    <t>C1671200</t>
  </si>
  <si>
    <t>对住房租赁企业、住房租赁经纪机构未按规定报送开业信息进行备案的行为进行处罚</t>
  </si>
  <si>
    <t>房地产经纪机构应当自领取营业执照之日起三十日内向所在地的区住房和城乡建设或者房屋主管部门备案。</t>
  </si>
  <si>
    <t>住房租赁企业应当自领取营业执照之日起三十日内向所在地的区住房和城乡建设或者房屋主管部门备案。</t>
  </si>
  <si>
    <t>住房租赁企业应当自领取营业执照之日起30日内，向所在地县级以上地方人民政府房产管理部门报送开业信息。房产管理部门应当将住房租赁企业开业信息向社会公开。</t>
  </si>
  <si>
    <t>本条例第十五条第二款和第三款、第十六条、第十七条的规定，适用于住房租赁经纪机构。</t>
  </si>
  <si>
    <t>（一）未按照规定报送开业信息；</t>
  </si>
  <si>
    <t>C1671300</t>
  </si>
  <si>
    <t>住房租赁企业、住房租赁经纪机构发布房源信息、推荐房源不符合相关规定的行为进行处罚</t>
  </si>
  <si>
    <t>住房租赁企业、以自有住房从事住房租赁业务的企业、房地产经纪机构违反本条例规定，有下列行为之一的，由住房和城乡建设或者房屋主管部门责令限期改正，可处一万元以上五万元以下罚款，并可对相关责任人员处五千元以上一万元以下罚款；逾期不改的，处五万元以上三十万元以下罚款，并可对相关责任人员处一万元以上三万元以下罚款：（二）发布房源信息、推荐房源不符合本条例第三十三条、第四十四条第二款规定的；</t>
  </si>
  <si>
    <t>四十四</t>
  </si>
  <si>
    <t>房地产经纪机构发布房源信息、推荐房源应当遵守下列规定：（三）注明房地产经纪机构信息和从业人员信息；</t>
  </si>
  <si>
    <t>房地产经纪机构发布房源信息、推荐房源应当遵守下列规定：（一）留存委托合同、委托人身份信息等资料，留存时间自服务结束之日起不少于三年；</t>
  </si>
  <si>
    <t>房地产经纪机构发布房源信息、推荐房源应当遵守下列规定：（五）即时撤销已成交或者撤销委托的房源信息。</t>
  </si>
  <si>
    <t>房地产经纪机构发布房源信息、推荐房源应当遵守下列规定：（二）核对房源的不动产权属证书或者其他合法的不动产权属证明，确保房源以及信息真实、准确；</t>
  </si>
  <si>
    <t>房地产经纪机构发布房源信息、推荐房源应当遵守下列规定：（四）价格应当与出租人委托价格一致；</t>
  </si>
  <si>
    <t>住房租赁企业发布房源信息、推荐房源应当真实、准确，同时注明企业信息和发布房源信息的从业人员信息；对已成交的房源，应当即时撤销发布信息。</t>
  </si>
  <si>
    <t>住房租赁企业发布的住房地址、面积、租金等房源信息应当真实、准确、完整，在其经营场所、互联网等不同渠道发布的房源信息应当一致，发布的房源图片应当与实物房源一致，不得发布虚假或者误导性房源信息，不得隐瞒或者拒绝提供拟出租住房的有关重要信息。</t>
  </si>
  <si>
    <t>住房租赁企业、住房租赁经纪机构发布虚假或者误导性房源信息，隐瞒或者拒绝提供拟出租住房有关重要信息的，由县级以上地方人民政府房产管理部门责令改正，给予警告，处2万元以上10万元以下的罚款；有违法所得的，没收违法所得；拒不改正的，责令停业整顿；情节严重的，由县级以上地方人民政府房产管理部门提请同级市场监督管理部门依法吊销其营业执照。</t>
  </si>
  <si>
    <t>C1671400</t>
  </si>
  <si>
    <t>对住房租赁企业、住房租赁经纪机构将违法建设或者其他依法不得出租的房屋出租的行为进行处罚</t>
  </si>
  <si>
    <t>禁止将违法建设和其他依法不得出租的房屋出租。</t>
  </si>
  <si>
    <t>责令停产停业,警告,罚款</t>
  </si>
  <si>
    <t>住房租赁企业、以自有住房从事住房租赁业务的企业、房地产经纪机构违反本条例规定，有下列行为之一的，由住房和城乡建设或者房屋主管部门责令限期改正，可处一万元以上五万元以下罚款，并可对相关责任人员处五千元以上一万元以下罚款；逾期不改的，处五万元以上三十万元以下罚款，并可对相关责任人员处一万元以上三万元以下罚款：（一）违反本条例第十三条第二款规定，住房租赁企业将违法建设或者其他依法不得出租的房屋出租的；</t>
  </si>
  <si>
    <t>（二）为出租不符合建筑、消防、燃气、室内装饰装修等方面的法律、法规、规章或者强制性标准的住房提供经纪服务；</t>
  </si>
  <si>
    <t>用于出租的住房应当符合建筑、消防、燃气、室内装饰装修等方面的法律、法规、规章和强制性标准，不得危及人身安全和健康。</t>
  </si>
  <si>
    <t>C1671500</t>
  </si>
  <si>
    <t>对住房租赁合同期满，出租人和承租人续订或者重新签订住房租赁合同，房地产经纪机构违反规定再次收取佣金的行为进行处罚</t>
  </si>
  <si>
    <t>住房租赁企业、房地产经纪机构违反本条例规定，有下列行为之一的，由住房和城乡建设或者房屋主管部门责令限期改正，可处一万元以上二万元以下罚款；逾期不改的，处二万元以上十万元以下罚款：（六）违反本条例第四十六条第二款规定再次收取佣金的。</t>
  </si>
  <si>
    <t>住房租赁合同期满，出租人和承租人续订或者重新签订住房租赁合同的，房地产经纪机构不得再次收取佣金。</t>
  </si>
  <si>
    <t>C1671600</t>
  </si>
  <si>
    <t>对住房租赁企业、住房租赁经纪机构自有资金、从业人员和管理能力与经营规模不匹配的行为进行处罚</t>
  </si>
  <si>
    <t>从事住房租赁业务的房地产经纪机构（以下简称住房租赁经纪机构）应当具备与其经营规模相适应的自有资金、从业人员和管理能力。</t>
  </si>
  <si>
    <t>责令停产停业,警告</t>
  </si>
  <si>
    <t>住房租赁企业，是指以自有住房或者依法取得经营管理权的他人住房开展住房租赁经营业务的企业。住房租赁企业应当具备与其经营规模相适应的自有资金、从业人员和管理能力。</t>
  </si>
  <si>
    <t>住房租赁企业、住房租赁经纪机构不具备与其经营规模相适应的自有资金、从业人员、管理能力的，由县级以上地方人民政府房产管理部门责令改正，给予警告；拒不改正、造成严重后果的，责令停业整顿。</t>
  </si>
  <si>
    <t>C1671700</t>
  </si>
  <si>
    <t>对住房租赁企业、住房租赁经纪机构未在经营场所遵守相关公示要求的行为进行处罚</t>
  </si>
  <si>
    <t>房地产经纪机构应当在经营场所、网络服务端如实公示服务内容和标准、收费事项和标准、办公地址、从业人员信息、投诉受理电话等内容。</t>
  </si>
  <si>
    <t>住房租赁企业应当在经营场所、网络服务端如实公示服务内容和标准、收费事项和标准、办公地址、从业人员信息、投诉受理电话等内容。</t>
  </si>
  <si>
    <t>（二）未在其经营场所醒目位置公示本企业开业信息、服务规范和标准等；</t>
  </si>
  <si>
    <t>住房租赁企业应当在其经营场所醒目位置公示本企业开业信息、服务规范和标准等。</t>
  </si>
  <si>
    <t>C1671800</t>
  </si>
  <si>
    <t>对住房租赁企业从业人员以个人名义承办业务或者收取费用的行为进行处罚</t>
  </si>
  <si>
    <t>住房租赁企业从业人员不得有下列行为：（一）以个人名义承办业务或者收取费用；</t>
  </si>
  <si>
    <t>北京经济技术开发区管理委员会、北京经济技术开发区管理委员会、北京市住房和城乡建设委员会</t>
  </si>
  <si>
    <t>住房租赁企业从业人员、房地产经纪机构经纪人员违反本条例第三十七条第二款、第四十八条第二款相关禁止规定的，由住房和城乡建设或者房屋主管部门责令限期改正，可处以一万元罚款；逾期不改的，责令停止从业。</t>
  </si>
  <si>
    <t>C1671900</t>
  </si>
  <si>
    <t>对住房租赁企业对租赁住房进行装修装饰后，经具备资质的检测机构检测，室内空气质量不符合室内空气质量标准的行为进行处罚</t>
  </si>
  <si>
    <t>六十八</t>
  </si>
  <si>
    <t>住房租赁企业对租赁住房进行装修装饰违反本条例第三十二条规定，经具备资质的检测机构检测，室内空气质量不符合室内空气质量标准的，由住房和城乡建设或者房屋主管部门责令限期改正，可处一万元以上五万元以下罚款；逾期不改的，处五万元以上三十万元以下罚款。</t>
  </si>
  <si>
    <t>住房租赁企业对租赁住房进行装修装饰的，应当征得所有权人同意，并遵守室内装修装饰相关规定和标准，保障租赁住房安全。</t>
  </si>
  <si>
    <t>C1672000</t>
  </si>
  <si>
    <t>对住房租赁企业未按规定履行押金托管、租金监管，或者未按期退还剩余押金、租金的行为进行处罚</t>
  </si>
  <si>
    <t>住房租赁企业向承租人收取的押金一般不得超过一个月租金，并按照规定通过第三方专用账户托管。</t>
  </si>
  <si>
    <t>押金托管和租金监管的具体规定由市住房和城乡建设部门制定。</t>
  </si>
  <si>
    <t>住房租赁企业、以自有住房从事住房租赁业务的企业、房地产经纪机构违反本条例规定，有下列行为之一的，由住房和城乡建设或者房屋主管部门责令限期改正，可处一万元以上五万元以下罚款，并可对相关责任人员处五千元以上一万元以下罚款；逾期不改的，处五万元以上三十万元以下罚款，并可对相关责任人员处一万元以上三万元以下罚款：（四）未按照本条例第三十六条规定履行押金托管、租金监管，或者未按期退还剩余押金、租金的；</t>
  </si>
  <si>
    <t>住房租赁企业向承租人单次收取租金的数额一般不得超过三个月租金，超收的租金应当纳入监管。</t>
  </si>
  <si>
    <t>住房租赁合同期满或者解除的，除抵扣租金、违约金以及其他费用外，住房租赁企业应当自承租人返还住房后三个工作日内向承租人退还剩余押金、租金。</t>
  </si>
  <si>
    <t>C1672100</t>
  </si>
  <si>
    <t>对从事住房租赁业务的企业集中出租住房不符合治安管理规定，造成严重后果的行为进行处罚</t>
  </si>
  <si>
    <t>集中出租住房达到规定数量的，出租人应当建立相应的管理制度，明确专门的管理人员，设置监控、灭火等治安防范、消防设备设施和安全通道，并建立信息登记簿或者登记系统。具体规定由市公安机关会同规划和自然资源、住房和城乡建设、消防救援等部门制定。</t>
  </si>
  <si>
    <t>责令停产停业</t>
  </si>
  <si>
    <t>六十四</t>
  </si>
  <si>
    <t>违反本条例第二十三条第一款规定，集中出租住房不符合治安管理规定的，由公安机关责令限期改正，可处一万元以上五万元以下罚款；逾期不改的，处五万元以上三十万元以下罚款，改正前停止出租；造成严重后果的，由公安机关处三十万元以上五十万元以下罚款，对从事住房租赁业务的企业，由住房和城乡建设或者房屋主管部门责令停业整顿。</t>
  </si>
  <si>
    <t>C1672200</t>
  </si>
  <si>
    <t>对住房租赁企业、房地产经纪机构未按规定实名从业的行为进行处罚</t>
  </si>
  <si>
    <t>房地产经纪机构应当为从业人员办理从业信息卡；从业人员应当持卡实名从业，并在其提供服务的住房租赁合同、房地产经纪合同上签字、注明从业信息卡号。</t>
  </si>
  <si>
    <t>住房租赁企业、房地产经纪机构违反本条例规定，有下列行为之一的，由住房和城乡建设或者房屋主管部门责令限期改正，可处一万元以上二万元以下罚款；逾期不改的，处二万元以上十万元以下罚款：（四）未按照本条例第三十一条第一款、第四十二条第一款规定实名从业的；</t>
  </si>
  <si>
    <t>住房租赁企业应当为从业人员办理从业信息卡；从业人员应当持卡实名从业，并在其提供服务的住房租赁合同上签字、注明从业信息卡号。</t>
  </si>
  <si>
    <t>C1672400</t>
  </si>
  <si>
    <t>对将租赁住房用于销售、变相销售或者用于出租短租住房的行为进行处罚</t>
  </si>
  <si>
    <t>五十六</t>
  </si>
  <si>
    <t>利用非居住存量土地建设的租赁住房、利用非居住存量房屋改建的租赁住房、利用集体建设用地建设的租赁住房、土地出让相关文件明确要求用于租赁的住房等，不得销售、变相销售，不得用于出租短租住房。</t>
  </si>
  <si>
    <t>七十二</t>
  </si>
  <si>
    <t>违反本条例第五十六条规定将租赁住房用于销售、变相销售或者用于出租短租住房的，由住房和城乡建设或者房屋主管部门责令限期改正，处十万元以上五十万元以下罚款；逾期不改的，处五十万元以上一百万元以下罚款。</t>
  </si>
  <si>
    <t>C1672500</t>
  </si>
  <si>
    <t>对出租存在建筑安全隐患住房的行为进行处罚</t>
  </si>
  <si>
    <t>违反本条例第十三条第一款第（一）项规定，出租住房存在建筑安全隐患的，由住房和城乡建设或者房屋主管部门责令限期改正或者恢复原状，对个人可处二千元以上一万元以下罚款，对单位可处二万元以上十万元以下罚款；逾期不改的，改正前停止出租，对个人处一万元以上五万元以下罚款，对单位处十万元以上五十万元以下罚款。</t>
  </si>
  <si>
    <t>出租住房应当遵守下列规定：（一）房屋符合国家和本市关于建筑、治安、室内空气质量等安全规定和标准；</t>
  </si>
  <si>
    <t>C1672600</t>
  </si>
  <si>
    <t>对互联网信息平台未进行核验、登记，或者未按照规定建立、留存登记档案的行为进行处罚</t>
  </si>
  <si>
    <t>在互联网信息平台上发布房源信息、推荐房源的，平台应当要求信息发布者提交其身份、地址、联系方式、行政许可等信息，进行核验、登记，建立登记档案，并留存不少于三年。</t>
  </si>
  <si>
    <t>互联网信息平台违反本条例规定，有下列行为之一的，由住房和城乡建设或者房屋主管部门给予警告，责令限期改正；逾期不改的，处二万元以上十万元以下罚款；情节严重的，处十万元以上五十万元以下罚款，网信部门应当按照住房和城乡建设或者房屋主管部门的意见对其采取暂停相关业务、停业整顿等措施：（一）违反本条例第四十九条规定，未进行核验、登记，或者未按照规定建立、留存登记档案的；</t>
  </si>
  <si>
    <t>C1672700</t>
  </si>
  <si>
    <t>对互联网信息平台未按照规定对相关证明材料进行信息审查的行为进行处罚</t>
  </si>
  <si>
    <t>出租人在互联网信息平台上发布房源信息、推荐房源的，应当向平台提交能够证明房源信息真实、准确的证明材料；住房租赁企业、房地产经纪机构在互联网信息平台上发布房源信息、推荐房源的，应当分别遵守本条例第三十三条、第四十四条的规定，并向平台提交相关证明材料。</t>
  </si>
  <si>
    <t>互联网信息平台应当对信息发布者根据本条例相关规定提交的证明材料进行审查；证明材料符合本条例规定的，平台提供信息发布服务。</t>
  </si>
  <si>
    <t>互联网信息平台违反本条例规定，有下列行为之一的，由住房和城乡建设或者房屋主管部门给予警告，责令限期改正；逾期不改的，处二万元以上十万元以下罚款；情节严重的，处十万元以上五十万元以下罚款，网信部门应当按照住房和城乡建设或者房屋主管部门的意见对其采取暂停相关业务、停业整顿等措施：（二）未按照本条例第五十条规定进行信息审查的；</t>
  </si>
  <si>
    <t>C1672800</t>
  </si>
  <si>
    <t>对互联网信息平台未按照规定采取必要措施限制违法发布信息等行为进行处罚</t>
  </si>
  <si>
    <t>互联网信息平台知道或者应当知道信息发布者存在提供虚假材料、发布虚假信息等违法行为的，应当及时采取删除、屏蔽相关信息等必要措施，并向市住房和城乡建设部门报告。</t>
  </si>
  <si>
    <t>互联网信息平台违反本条例规定，有下列行为之一的，由住房和城乡建设或者房屋主管部门给予警告，责令限期改正；逾期不改的，处二万元以上十万元以下罚款；情节严重的，处十万元以上五十万元以下罚款，网信部门应当按照住房和城乡建设或者房屋主管部门的意见对其采取暂停相关业务、停业整顿等措施：（三）未按照本条例第五十一条、第五十二条规定采取必要措施的；</t>
  </si>
  <si>
    <t>五十二</t>
  </si>
  <si>
    <t>对两年内因违法发布房源信息、推荐房源受到三次以上行政处罚，或者在停业整顿期间的信息发布者，互联网信息平台应当采取一定期限内限制其信息发布等必要措施，保障消费者权益。</t>
  </si>
  <si>
    <t>C1672900</t>
  </si>
  <si>
    <t>对互联网信息平台未按照规定报送发布房源信息相关记录的行为进行处罚</t>
  </si>
  <si>
    <t>互联网信息平台应当按月向市住房和城乡建设部门报送本平台发布房源信息相关记录。鼓励互联网信息平台与市住房和城乡建设部门建立开放数据接口等形式的自动化信息报送机制。</t>
  </si>
  <si>
    <t>互联网信息平台违反本条例规定，有下列行为之一的，由住房和城乡建设或者房屋主管部门给予警告，责令限期改正；逾期不改的，处二万元以上十万元以下罚款；情节严重的，处十万元以上五十万元以下罚款，网信部门应当按照住房和城乡建设或者房屋主管部门的意见对其采取暂停相关业务、停业整顿等措施：（四）未按照本条例第五十三条第一款规定报送发布房源信息相关记录的。</t>
  </si>
  <si>
    <t>C1674900</t>
  </si>
  <si>
    <t>对建设单位未在房屋建筑质量保证书和使用说明书，或者房地产开发企业未在销售现场、房屋销售合同和验房指南中明示相关内容的行为进行处罚</t>
  </si>
  <si>
    <t>北京市建筑绿色发展条例</t>
  </si>
  <si>
    <t>违反本条例第二十条规定，建设单位未在房屋建筑质量保证书和使用说明书，或者房地产开发企业未在销售现场、房屋销售合同和验房指南中明示相关内容的，由住房城乡建设部门责令限期改正；逾期不改正的，处三万元以上五万元以下罚款。</t>
  </si>
  <si>
    <t>北京市朝阳区房屋管理局、北京市海淀区住房和城乡建设委员会、北京市海淀区房屋管理局、北京经济技术开发区管理委员会、北京市西城区房屋管理局、北京市怀柔区住房和城乡建设委员会、北京市密云区住房和城乡建设委员会、北京市丰台区房屋管理局、北京市住房和城乡建设委员会、北京市昌平区住房和城乡建设委员会、北京市平谷区住房和城乡建设委员会、北京市门头沟区住房和城乡建设委员会、北京市房山区住房和城乡建设委员会、北京市通州区住房和城乡建设委员会、北京市延庆区住房和城乡建设委员会、北京市顺义区住房和城乡建设委员会、北京市大兴区住房和城乡建设委员会、北京市石景山区住房和城市建设委员会、北京市东城区房屋管理局</t>
  </si>
  <si>
    <t>房地产开发企业应当在销售现场、房屋销售合同和验房指南中明示绿色建筑等级、装配式建筑要求、建筑节能标准和可再生能源应用等内容。</t>
  </si>
  <si>
    <t>建设单位在房屋建筑工程交付使用时，应当在房屋建筑质量保证书中载明建筑绿色发展相关指标，明确保修范围、期限等质量保修责任和违约责任，在房屋建筑使用说明书中明示建筑执行的标准、绿色环保性能、绿色技术措施、设备设施清单和使用说明以及使用维护保养要求、禁止事项等。</t>
  </si>
  <si>
    <t>C1675500</t>
  </si>
  <si>
    <t>对已建成使用的居民住宅区除电梯外的共用设施设备，专业运营单位未进行维护管理，不符合民用建筑隔声设计相关标准要求的行为进行处罚</t>
  </si>
  <si>
    <t>《中华人民共和国噪声污染防治法》</t>
  </si>
  <si>
    <t>已建成使用的居民住宅区电梯、水泵、变压器等共用设施设备由专业运营单位负责维护管理，符合民用建筑隔声设计相关标准要求。</t>
  </si>
  <si>
    <t>八十四</t>
  </si>
  <si>
    <t>违反本法规定，有下列行为之一，由地方人民政府指定的部门责令改正，处五千元以上五万元以下的罚款；拒不改正的，处五万元以上二十万元以下的罚款：（二）对已建成使用的居民住宅区共用设施设备，专业运营单位未进行维护管理，不符合民用建筑隔声设计相关标准要求的。</t>
  </si>
  <si>
    <t>C1675600</t>
  </si>
  <si>
    <t>对新建居民住房的房地产开发经营者未将住房可能受到噪声影响的情况以及采取或者拟采取的防治措施在销售场所公示并纳入买卖合同，或未在买卖合同中明确住房的共用设施设备位置或者建筑隔声情况的行为进行处罚</t>
  </si>
  <si>
    <t>八十三</t>
  </si>
  <si>
    <t>违反本法规定，有下列行为之一，由县级以上地方人民政府房产管理部门责令改正，处一万元以上五万元以下的罚款；拒不改正的，责令暂停销售：（二）新建居民住房的房地产开发经营者未在买卖合同中明确住房的共用设施设备位置或者建筑隔声情况的。</t>
  </si>
  <si>
    <t>违反本法规定，有下列行为之一，由县级以上地方人民政府房产管理部门责令改正，处一万元以上五万元以下的罚款；拒不改正的，责令暂停销售：（一）新建居民住房的房地产开发经营者未在销售场所公示住房可能受到噪声影响的情况以及采取或者拟采取的防治措施，或者未纳入买卖合同的；</t>
  </si>
  <si>
    <t>新建居民住房的房地产开发经营者应当在买卖合同中明确住房的共用设施设备位置和建筑隔声情况。</t>
  </si>
  <si>
    <t>新建居民住房的房地产开发经营者应当在销售场所公示住房可能受到噪声影响的情况以及采取或者拟采取的防治措施，并纳入买卖合同。</t>
  </si>
  <si>
    <t>C1675900</t>
  </si>
  <si>
    <t>对从事房屋建筑安全评估、安全鉴定活动的单位未按照规定进行房屋安全鉴定机构备案，且逾期不改的行为进行处罚</t>
  </si>
  <si>
    <t>在本市从事房屋建筑安全评估、安全鉴定活动的单位应当具备相应的专业技术能力、专业技术人员、仪器设备、办公场所和质量保证体系等，按照规定向区住房城乡建设或者房屋主管部门进行房屋安全鉴定机构备案。备案管理的具体办法由市住房城乡建设部门制定。</t>
  </si>
  <si>
    <t>北京经济技术开发区管理委员会、北京经济技术开发区管理委员会、北京经济技术开发区管理委员会、北京经济技术开发区管理委员会、北京市住房和城乡建设委员会</t>
  </si>
  <si>
    <t>违反本条例第三十一条规定，从事房屋建筑安全评估、安全鉴定活动的单位未按照规定备案的，由住房城乡建设或者房屋主管部门责令限期改正；逾期不改正的，处五万元以上十万元以下罚款。</t>
  </si>
  <si>
    <t>C1676000</t>
  </si>
  <si>
    <t>对房屋安全鉴定机构未按照规定上传安全评估、安全鉴定报告,且逾期不改正的行为进行处罚</t>
  </si>
  <si>
    <t>违反本条例第三十二条第二款规定，房屋安全鉴定机构未按照规定上传安全评估、安全鉴定报告的，由区住房城乡建设或者房屋主管部门责令限期改正；逾期不改正的，处一万元以上五万元以下罚款，暂停承接相关业务三个月至六个月。</t>
  </si>
  <si>
    <t>北京经济技术开发区管理委员会、北京经济技术开发区管理委员会、北京经济技术开发区管理委员会、北京经济技术开发区管理委员会</t>
  </si>
  <si>
    <t>房屋建筑安全评估、安全鉴定报告应当上传至本市房屋建筑使用安全信息系统，实施统一赋码管理。</t>
  </si>
  <si>
    <t>C1676100</t>
  </si>
  <si>
    <t>对使用危险房屋用于生产经营、公益事业等活动,且逾期不改正的行为进行处罚</t>
  </si>
  <si>
    <t>任何单位和个人不得将危险房屋用于生产经营、公益事业等活动。</t>
  </si>
  <si>
    <t>违反本条例第三十四条第二款规定，使用危险房屋用于生产经营、公益事业等活动的，由区住房城乡建设或者房屋主管部门责令限期改正；逾期不改正的，处五万元以上十万元以下罚款。安全生产相关法律法规另有规定的，从其规定。</t>
  </si>
  <si>
    <t>C1676200</t>
  </si>
  <si>
    <t>对房屋建筑使用安全责任人出租危险房屋的行为进行处罚</t>
  </si>
  <si>
    <t>违反本条例第二十条第四款规定，房屋建筑使用安全责任人出租危险房屋的，由区住房城乡建设或者房屋主管部门责令限期改正，对个人可处二千元以上一万元以下罚款，对单位可处二万元以上十万元以下罚款；逾期不改正的，改正前停止出租，对个人处一万元以上五万元以下罚款，对单位处十万元以上五十万元以下罚款。</t>
  </si>
  <si>
    <t>房屋建筑使用安全责任人不得将危险房屋用于出租。依法转让、出租房屋建筑的，转让人、出租人应当将房屋建筑主体和承重结构变动情况等与房屋建筑使用安全相关的事项，如实告知受让人、承租人。</t>
  </si>
  <si>
    <t>C1676300</t>
  </si>
  <si>
    <t>对从事转租经营的住房租赁企业未按照规定设立住房租赁资金监管账户并向社会公示，或者未按照规定通过该账户办理住房租赁资金收付业务的行为进行处罚</t>
  </si>
  <si>
    <t>从事转租经营的住房租赁企业未按照规定设立住房租赁资金监管账户并向社会公示，或者未按照规定通过该账户办理住房租赁资金收付业务的，由县级以上地方人民政府房产管理部门责令改正，给予警告，处2万元以上10万元以下的罚款；拒不改正的，处10万元以上50万元以下的罚款。</t>
  </si>
  <si>
    <t>从事转租经营的住房租赁企业应当按照规定设立住房租赁资金监管账户并向社会公示，并通过该账户办理住房租赁资金收付业务，具体办法由国务院住房城乡建设主管部门会同国务院有关部门制定。</t>
  </si>
  <si>
    <t>C1676400</t>
  </si>
  <si>
    <t>对住房租赁企业未按照规定报送其经营的租赁住房信息及其变化情况的行为进行处罚</t>
  </si>
  <si>
    <t>住房租赁企业应当按照规定向所在地县级以上地方人民政府房产管理部门报送其经营的租赁住房信息及其变化情况。</t>
  </si>
  <si>
    <t>住房租赁企业未按照规定报送其经营的租赁住房信息及其变化情况，或者住房租赁经纪机构未按照规定与委托人签订住房租赁经纪服务合同或者未编制住房状况说明书的，依照前款规定处罚。</t>
  </si>
  <si>
    <t>C1676500</t>
  </si>
  <si>
    <t>对住房租赁企业、住房租赁经纪机构未建立住房租赁档案并如实记载相关信息，或者未健全住房租赁信息查验等内部管理制度的行为进行处罚</t>
  </si>
  <si>
    <t>住房租赁企业应当具备与经营规模相适应的自有资金、专业人员和管理能力；建立健全信息查验、安全保障、定期检查等内部管理制度并组织落实。</t>
  </si>
  <si>
    <t>住房租赁企业、房地产经纪机构违反本条例规定，有下列行为之一的，由住房和城乡建设或者房屋主管部门责令限期改正，可处一万元以上二万元以下罚款；逾期不改的，处二万元以上十万元以下罚款：（二）不符合本条例第二十九条规定，不具备与经营规模相适应的自有资金、专业人员或者管理能力，或者未建立健全、组织落实内部管理制度的；</t>
  </si>
  <si>
    <t>住房租赁企业应当建立住房租赁档案，如实记载相关信息，并健全住房租赁信息查验等内部管理制度。</t>
  </si>
  <si>
    <t>（三）未建立住房租赁档案并如实记载相关信息，或者未健全住房租赁信息查验等内部管理制度；</t>
  </si>
  <si>
    <t>C1676600</t>
  </si>
  <si>
    <t>对住房租赁企业、住房租赁经纪机构未在网络服务端遵守相关公示要求的行为进行处罚</t>
  </si>
  <si>
    <t>房地产经纪机构应当依法公示企业营业执照。</t>
  </si>
  <si>
    <t>住房租赁企业、房地产经纪机构违反本条例规定，有下列行为之一的，由住房和城乡建设或者房屋主管部门责令限期改正，可处一万元以上二万元以下罚款；逾期不改的，处二万元以上十万元以下罚款：（三）未遵守本条例第三十条第二款、第四十一条第二款相关公示要求的；</t>
  </si>
  <si>
    <t>C1676700</t>
  </si>
  <si>
    <t>对住房租赁经纪机构从业人员以个人名义承接住房租赁经纪业务的行为进行处罚</t>
  </si>
  <si>
    <t>限制从业,警告,罚款</t>
  </si>
  <si>
    <t>房地产经纪机构经纪人员不得有下列行为：（一）以个人名义承办业务或者收取佣金；</t>
  </si>
  <si>
    <t>住房租赁经纪机构的从业人员同时在两个或者两个以上住房租赁经纪机构从事业务，或者以个人名义承接住房租赁经纪业务的，由县级以上地方人民政府房产管理部门责令改正，给予警告，可以处1万元以下的罚款；有违法所得的，没收违法所得；拒不改正的，1年内不得从事住房租赁经纪业务；情节严重的，5年内不得从事住房租赁经纪业务。</t>
  </si>
  <si>
    <t>住房租赁经纪机构的从业人员不得以个人名义承接住房租赁经纪业务。</t>
  </si>
  <si>
    <t>C1676800</t>
  </si>
  <si>
    <t>对住房租赁经纪机构未按照规定与委托人签订住房租赁经纪服务合同的行为进行处罚</t>
  </si>
  <si>
    <t>住房租赁经纪机构发布房源信息前，应当核对并记录委托人的身份信息、住房权属信息，实地查看房源，与委托人签订住房租赁经纪服务合同，编制住房状况说明书。住房租赁经纪服务合同、住房状况说明书应当加盖住房租赁经纪机构印章，并按照有关规定保存。</t>
  </si>
  <si>
    <t>C1676900</t>
  </si>
  <si>
    <t>对房地产经纪机构未向意向承租人书面告知的行为进行处罚</t>
  </si>
  <si>
    <t>房地产经纪机构应当编制房屋状况说明书，向意向承租人推荐房源时书面告知有关情况。</t>
  </si>
  <si>
    <t>C1677000</t>
  </si>
  <si>
    <t>对住房租赁经纪机构未编制房屋状况说明书的行为进行处罚</t>
  </si>
  <si>
    <t>C1677100</t>
  </si>
  <si>
    <t>对住房租赁经纪机构、网络平台经营者代收、代付住房租金、押金的行为进行处罚</t>
  </si>
  <si>
    <t>住房租赁经纪机构有下列情形之一的，由县级以上地方人民政府房产管理部门责令改正，给予警告，处2万元以上10万元以下的罚款；有违法所得的，没收违法所得；拒不改正的，责令停业整顿：</t>
  </si>
  <si>
    <t>（四）代收、代付住房租金、押金；</t>
  </si>
  <si>
    <t>网络平台经营者代收、代付住房租金、押金的，依照前款规定处罚。</t>
  </si>
  <si>
    <t>网络平台经营者不得代收、代付住房租金、押金。</t>
  </si>
  <si>
    <t>住房租赁经纪机构不得有下列行为：</t>
  </si>
  <si>
    <t>（五）代收、代付住房租金、押金；</t>
  </si>
  <si>
    <t>C1677200</t>
  </si>
  <si>
    <t>对住房租赁经纪机构未将其从业人员名单向所在地县级以上地方人民政府房产管理部门备案的行为进行处罚</t>
  </si>
  <si>
    <t>（七）未按规定将其从业人员名单备案。</t>
  </si>
  <si>
    <t>住房租赁经纪机构应当将其从业人员名单向所在地县级以上地方人民政府房产管理部门备案。住房租赁经纪机构的从业人员不得同时在两个或者两个以上住房租赁经纪机构从事业务。</t>
  </si>
  <si>
    <t>C1677300</t>
  </si>
  <si>
    <t>对住房租赁经纪机构的从业人员同时在两个或者两个以上住房租赁经纪机构从事业务的行为进行处罚</t>
  </si>
  <si>
    <t>C1677400</t>
  </si>
  <si>
    <t>对住房租赁企业从业人员、房地产经纪机构经纪人员涂改、伪造、变造、买卖、租借或者以其他形式非法转让从业信息卡的行为进行处罚</t>
  </si>
  <si>
    <t>房地产经纪机构经纪人员不得有下列行为：（二）涂改、伪造、变造、买卖、租借或者以其他形式非法转让从业信息卡。</t>
  </si>
  <si>
    <t>住房租赁企业从业人员不得有下列行为：（二）涂改、伪造、变造、买卖、租借或者以其他形式非法转让从业信息卡。</t>
  </si>
  <si>
    <t>C1677500</t>
  </si>
  <si>
    <t>对住房租赁经纪机构发布房源信息前未核对并记录委托人的身份信息、住房权属信息，或者未实地查看房源的行为进行处罚</t>
  </si>
  <si>
    <t>（一）发布房源信息前未核对并记录委托人的身份信息、住房权属信息，或者未实地查看房源；</t>
  </si>
  <si>
    <t>C1677600</t>
  </si>
  <si>
    <t>对住房租赁经纪机构未经当事人同意，以当事人名义签订住房租赁合同的违法行为进行处罚</t>
  </si>
  <si>
    <t>（六）未经当事人同意，以当事人名义签订住房租赁合同；</t>
  </si>
  <si>
    <t>（五）未经当事人同意，以当事人名义签订住房租赁合同；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</si>
</sst>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4">
    <font>
      <sz val="10"/>
      <name val="Arial"/>
      <charset val="0"/>
    </font>
    <font>
      <sz val="20"/>
      <name val="华文中宋"/>
      <charset val="134"/>
    </font>
    <font>
      <b/>
      <sz val="11"/>
      <color indexed="8"/>
      <name val="宋体"/>
      <charset val="134"/>
    </font>
    <font>
      <b/>
      <sz val="9"/>
      <name val="仿宋_GB2312"/>
      <charset val="134"/>
    </font>
    <font>
      <sz val="9"/>
      <name val="宋体"/>
      <charset val="0"/>
    </font>
    <font>
      <sz val="10"/>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4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2"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3" fillId="3" borderId="0" applyNumberFormat="0" applyBorder="0" applyAlignment="0" applyProtection="0">
      <alignment vertical="center"/>
    </xf>
    <xf numFmtId="0" fontId="23" fillId="3" borderId="0" applyNumberFormat="0" applyBorder="0" applyAlignment="0" applyProtection="0">
      <alignment vertical="center"/>
    </xf>
    <xf numFmtId="0" fontId="22" fillId="3" borderId="0" applyNumberFormat="0" applyBorder="0" applyAlignment="0" applyProtection="0">
      <alignment vertical="center"/>
    </xf>
    <xf numFmtId="0" fontId="22" fillId="5" borderId="0" applyNumberFormat="0" applyBorder="0" applyAlignment="0" applyProtection="0">
      <alignment vertical="center"/>
    </xf>
    <xf numFmtId="0" fontId="23" fillId="13" borderId="0" applyNumberFormat="0" applyBorder="0" applyAlignment="0" applyProtection="0">
      <alignment vertical="center"/>
    </xf>
    <xf numFmtId="0" fontId="23" fillId="4" borderId="0" applyNumberFormat="0" applyBorder="0" applyAlignment="0" applyProtection="0">
      <alignment vertical="center"/>
    </xf>
    <xf numFmtId="0" fontId="22" fillId="4" borderId="0" applyNumberFormat="0" applyBorder="0" applyAlignment="0" applyProtection="0">
      <alignment vertical="center"/>
    </xf>
    <xf numFmtId="0" fontId="22" fillId="14" borderId="0" applyNumberFormat="0" applyBorder="0" applyAlignment="0" applyProtection="0">
      <alignment vertical="center"/>
    </xf>
    <xf numFmtId="0" fontId="23" fillId="2" borderId="0" applyNumberFormat="0" applyBorder="0" applyAlignment="0" applyProtection="0">
      <alignment vertical="center"/>
    </xf>
    <xf numFmtId="0" fontId="23" fillId="8" borderId="0" applyNumberFormat="0" applyBorder="0" applyAlignment="0" applyProtection="0">
      <alignment vertical="center"/>
    </xf>
    <xf numFmtId="0" fontId="22" fillId="8"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1" borderId="0" applyNumberFormat="0" applyBorder="0" applyAlignment="0" applyProtection="0">
      <alignment vertical="center"/>
    </xf>
    <xf numFmtId="0" fontId="22" fillId="9" borderId="0" applyNumberFormat="0" applyBorder="0" applyAlignment="0" applyProtection="0">
      <alignment vertical="center"/>
    </xf>
    <xf numFmtId="0" fontId="22" fillId="17" borderId="0" applyNumberFormat="0" applyBorder="0" applyAlignment="0" applyProtection="0">
      <alignment vertical="center"/>
    </xf>
    <xf numFmtId="0" fontId="23" fillId="6" borderId="0" applyNumberFormat="0" applyBorder="0" applyAlignment="0" applyProtection="0">
      <alignment vertical="center"/>
    </xf>
    <xf numFmtId="0" fontId="23" fillId="8" borderId="0" applyNumberFormat="0" applyBorder="0" applyAlignment="0" applyProtection="0">
      <alignment vertical="center"/>
    </xf>
    <xf numFmtId="0" fontId="22" fillId="17" borderId="0" applyNumberFormat="0" applyBorder="0" applyAlignment="0" applyProtection="0">
      <alignment vertical="center"/>
    </xf>
  </cellStyleXfs>
  <cellXfs count="21">
    <xf numFmtId="0" fontId="0" fillId="0" borderId="0" xfId="0"/>
    <xf numFmtId="0" fontId="0" fillId="0" borderId="0" xfId="0" applyFill="1"/>
    <xf numFmtId="0" fontId="0" fillId="0" borderId="0" xfId="0" applyFill="1"/>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6"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2" fillId="0" borderId="7" xfId="0" applyFont="1" applyFill="1" applyBorder="1" applyAlignment="1">
      <alignment horizontal="center" vertical="center"/>
    </xf>
    <xf numFmtId="0" fontId="3" fillId="0" borderId="7"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4" fillId="0" borderId="8" xfId="0" applyFont="1" applyFill="1" applyBorder="1" applyAlignment="1">
      <alignment horizontal="center" vertical="justify" wrapText="1"/>
    </xf>
    <xf numFmtId="0" fontId="4" fillId="0" borderId="8" xfId="0" applyFont="1" applyFill="1" applyBorder="1" applyAlignment="1">
      <alignment horizontal="left" vertical="justify" wrapText="1"/>
    </xf>
    <xf numFmtId="0" fontId="5" fillId="0" borderId="7"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493"/>
  <sheetViews>
    <sheetView tabSelected="1" zoomScale="70" zoomScaleNormal="70" topLeftCell="G1" workbookViewId="0">
      <selection activeCell="M5" sqref="M5"/>
    </sheetView>
  </sheetViews>
  <sheetFormatPr defaultColWidth="9.14285714285714" defaultRowHeight="12.75"/>
  <cols>
    <col min="1" max="9" width="9.14285714285714" style="2"/>
    <col min="10" max="10" width="35" style="2" customWidth="1"/>
    <col min="11" max="13" width="9.14285714285714" style="2"/>
    <col min="14" max="14" width="35" style="2" customWidth="1"/>
    <col min="15" max="15" width="9.14285714285714" style="2"/>
    <col min="16" max="17" width="40" style="2" customWidth="1"/>
    <col min="18" max="16384" width="9.14285714285714" style="2"/>
  </cols>
  <sheetData>
    <row r="1" ht="28.5" spans="1:21">
      <c r="A1" s="3" t="s">
        <v>0</v>
      </c>
      <c r="B1" s="3"/>
      <c r="C1" s="3"/>
      <c r="D1" s="3"/>
      <c r="E1" s="3"/>
      <c r="F1" s="3"/>
      <c r="G1" s="3"/>
      <c r="H1" s="3"/>
      <c r="I1" s="3"/>
      <c r="J1" s="3"/>
      <c r="K1" s="3"/>
      <c r="L1" s="3"/>
      <c r="M1" s="3"/>
      <c r="N1" s="3"/>
      <c r="O1" s="3"/>
      <c r="P1" s="3"/>
      <c r="Q1" s="3"/>
      <c r="R1" s="3"/>
      <c r="S1" s="3"/>
      <c r="T1" s="3"/>
      <c r="U1" s="3"/>
    </row>
    <row r="2" customHeight="1" spans="1:21">
      <c r="A2" s="4" t="s">
        <v>1</v>
      </c>
      <c r="B2" s="5" t="s">
        <v>2</v>
      </c>
      <c r="C2" s="6" t="s">
        <v>3</v>
      </c>
      <c r="D2" s="7" t="s">
        <v>4</v>
      </c>
      <c r="E2" s="6" t="s">
        <v>3</v>
      </c>
      <c r="F2" s="8" t="s">
        <v>5</v>
      </c>
      <c r="G2" s="9" t="s">
        <v>6</v>
      </c>
      <c r="H2" s="10"/>
      <c r="I2" s="10"/>
      <c r="J2" s="11"/>
      <c r="K2" s="9" t="s">
        <v>7</v>
      </c>
      <c r="L2" s="10"/>
      <c r="M2" s="10"/>
      <c r="N2" s="11"/>
      <c r="O2" s="8" t="s">
        <v>8</v>
      </c>
      <c r="P2" s="8" t="s">
        <v>9</v>
      </c>
      <c r="Q2" s="8" t="s">
        <v>10</v>
      </c>
      <c r="R2" s="8" t="s">
        <v>11</v>
      </c>
      <c r="S2" s="8" t="s">
        <v>12</v>
      </c>
      <c r="T2" s="8" t="s">
        <v>13</v>
      </c>
      <c r="U2" s="8" t="s">
        <v>14</v>
      </c>
    </row>
    <row r="3" customHeight="1" spans="1:21">
      <c r="A3" s="4"/>
      <c r="B3" s="12"/>
      <c r="C3" s="6"/>
      <c r="D3" s="13"/>
      <c r="E3" s="6"/>
      <c r="F3" s="14"/>
      <c r="G3" s="8" t="s">
        <v>15</v>
      </c>
      <c r="H3" s="8" t="s">
        <v>16</v>
      </c>
      <c r="I3" s="8" t="s">
        <v>17</v>
      </c>
      <c r="J3" s="8" t="s">
        <v>18</v>
      </c>
      <c r="K3" s="8" t="s">
        <v>15</v>
      </c>
      <c r="L3" s="8" t="s">
        <v>16</v>
      </c>
      <c r="M3" s="8" t="s">
        <v>17</v>
      </c>
      <c r="N3" s="8" t="s">
        <v>18</v>
      </c>
      <c r="O3" s="14"/>
      <c r="P3" s="14"/>
      <c r="Q3" s="14"/>
      <c r="R3" s="14"/>
      <c r="S3" s="14"/>
      <c r="T3" s="14"/>
      <c r="U3" s="14"/>
    </row>
    <row r="4" ht="13.5" customHeight="1" spans="1:21">
      <c r="A4" s="4"/>
      <c r="B4" s="15"/>
      <c r="C4" s="6"/>
      <c r="D4" s="16"/>
      <c r="E4" s="6"/>
      <c r="F4" s="17"/>
      <c r="G4" s="17"/>
      <c r="H4" s="17"/>
      <c r="I4" s="17"/>
      <c r="J4" s="17"/>
      <c r="K4" s="17"/>
      <c r="L4" s="17"/>
      <c r="M4" s="17"/>
      <c r="N4" s="17"/>
      <c r="O4" s="17"/>
      <c r="P4" s="17"/>
      <c r="Q4" s="17"/>
      <c r="R4" s="17"/>
      <c r="S4" s="17"/>
      <c r="T4" s="17"/>
      <c r="U4" s="17"/>
    </row>
    <row r="5" s="1" customFormat="1" ht="45" spans="1:21">
      <c r="A5" s="18" t="s">
        <v>19</v>
      </c>
      <c r="B5" s="18">
        <v>1</v>
      </c>
      <c r="C5" s="18" t="s">
        <v>20</v>
      </c>
      <c r="D5" s="19" t="s">
        <v>21</v>
      </c>
      <c r="E5" s="18" t="s">
        <v>20</v>
      </c>
      <c r="F5" s="18" t="s">
        <v>22</v>
      </c>
      <c r="G5" s="18" t="s">
        <v>23</v>
      </c>
      <c r="H5" s="18" t="s">
        <v>19</v>
      </c>
      <c r="I5" s="18" t="s">
        <v>19</v>
      </c>
      <c r="J5" s="19" t="s">
        <v>24</v>
      </c>
      <c r="K5" s="18" t="s">
        <v>19</v>
      </c>
      <c r="L5" s="18" t="s">
        <v>19</v>
      </c>
      <c r="M5" s="18" t="s">
        <v>19</v>
      </c>
      <c r="N5" s="19" t="s">
        <v>19</v>
      </c>
      <c r="O5" s="18" t="s">
        <v>25</v>
      </c>
      <c r="P5" s="19" t="s">
        <v>26</v>
      </c>
      <c r="Q5" s="19" t="s">
        <v>19</v>
      </c>
      <c r="R5" s="18" t="s">
        <v>27</v>
      </c>
      <c r="S5" s="18" t="s">
        <v>28</v>
      </c>
      <c r="T5" s="18" t="s">
        <v>25</v>
      </c>
      <c r="U5" s="18" t="s">
        <v>29</v>
      </c>
    </row>
    <row r="6" s="1" customFormat="1" ht="90" spans="1:21">
      <c r="A6" s="18" t="s">
        <v>19</v>
      </c>
      <c r="B6" s="18"/>
      <c r="C6" s="18" t="s">
        <v>19</v>
      </c>
      <c r="D6" s="19" t="s">
        <v>19</v>
      </c>
      <c r="E6" s="18" t="s">
        <v>19</v>
      </c>
      <c r="F6" s="18" t="s">
        <v>22</v>
      </c>
      <c r="G6" s="18" t="s">
        <v>19</v>
      </c>
      <c r="H6" s="18" t="s">
        <v>19</v>
      </c>
      <c r="I6" s="18" t="s">
        <v>19</v>
      </c>
      <c r="J6" s="19" t="s">
        <v>19</v>
      </c>
      <c r="K6" s="18" t="s">
        <v>30</v>
      </c>
      <c r="L6" s="18" t="s">
        <v>19</v>
      </c>
      <c r="M6" s="18" t="s">
        <v>19</v>
      </c>
      <c r="N6" s="19" t="s">
        <v>31</v>
      </c>
      <c r="O6" s="18" t="s">
        <v>19</v>
      </c>
      <c r="P6" s="19" t="s">
        <v>19</v>
      </c>
      <c r="Q6" s="19" t="s">
        <v>19</v>
      </c>
      <c r="R6" s="18" t="s">
        <v>19</v>
      </c>
      <c r="S6" s="18" t="s">
        <v>19</v>
      </c>
      <c r="T6" s="18" t="s">
        <v>19</v>
      </c>
      <c r="U6" s="18" t="s">
        <v>19</v>
      </c>
    </row>
    <row r="7" s="1" customFormat="1" ht="56.25" spans="1:21">
      <c r="A7" s="18" t="s">
        <v>19</v>
      </c>
      <c r="B7" s="18">
        <f>MAX($B$5:B5)+1</f>
        <v>2</v>
      </c>
      <c r="C7" s="18" t="s">
        <v>32</v>
      </c>
      <c r="D7" s="19" t="s">
        <v>33</v>
      </c>
      <c r="E7" s="18" t="s">
        <v>32</v>
      </c>
      <c r="F7" s="18" t="s">
        <v>22</v>
      </c>
      <c r="G7" s="18" t="s">
        <v>19</v>
      </c>
      <c r="H7" s="18" t="s">
        <v>19</v>
      </c>
      <c r="I7" s="18" t="s">
        <v>19</v>
      </c>
      <c r="J7" s="19" t="s">
        <v>19</v>
      </c>
      <c r="K7" s="18" t="s">
        <v>34</v>
      </c>
      <c r="L7" s="18" t="s">
        <v>19</v>
      </c>
      <c r="M7" s="18" t="s">
        <v>19</v>
      </c>
      <c r="N7" s="19" t="s">
        <v>35</v>
      </c>
      <c r="O7" s="18" t="s">
        <v>25</v>
      </c>
      <c r="P7" s="19" t="s">
        <v>26</v>
      </c>
      <c r="Q7" s="19" t="s">
        <v>19</v>
      </c>
      <c r="R7" s="18" t="s">
        <v>27</v>
      </c>
      <c r="S7" s="18" t="s">
        <v>36</v>
      </c>
      <c r="T7" s="18" t="s">
        <v>25</v>
      </c>
      <c r="U7" s="18" t="s">
        <v>29</v>
      </c>
    </row>
    <row r="8" s="1" customFormat="1" ht="45" spans="1:21">
      <c r="A8" s="18" t="s">
        <v>19</v>
      </c>
      <c r="B8" s="18"/>
      <c r="C8" s="18" t="s">
        <v>19</v>
      </c>
      <c r="D8" s="19" t="s">
        <v>19</v>
      </c>
      <c r="E8" s="18" t="s">
        <v>19</v>
      </c>
      <c r="F8" s="18" t="s">
        <v>22</v>
      </c>
      <c r="G8" s="18" t="s">
        <v>37</v>
      </c>
      <c r="H8" s="18" t="s">
        <v>19</v>
      </c>
      <c r="I8" s="18" t="s">
        <v>19</v>
      </c>
      <c r="J8" s="19" t="s">
        <v>38</v>
      </c>
      <c r="K8" s="18" t="s">
        <v>19</v>
      </c>
      <c r="L8" s="18" t="s">
        <v>19</v>
      </c>
      <c r="M8" s="18" t="s">
        <v>19</v>
      </c>
      <c r="N8" s="19" t="s">
        <v>19</v>
      </c>
      <c r="O8" s="18" t="s">
        <v>19</v>
      </c>
      <c r="P8" s="19" t="s">
        <v>19</v>
      </c>
      <c r="Q8" s="19" t="s">
        <v>19</v>
      </c>
      <c r="R8" s="18" t="s">
        <v>19</v>
      </c>
      <c r="S8" s="18" t="s">
        <v>19</v>
      </c>
      <c r="T8" s="18" t="s">
        <v>19</v>
      </c>
      <c r="U8" s="18" t="s">
        <v>19</v>
      </c>
    </row>
    <row r="9" s="1" customFormat="1" ht="56.25" spans="1:21">
      <c r="A9" s="18" t="s">
        <v>19</v>
      </c>
      <c r="B9" s="18">
        <f>MAX($B$5:B7)+1</f>
        <v>3</v>
      </c>
      <c r="C9" s="18" t="s">
        <v>39</v>
      </c>
      <c r="D9" s="19" t="s">
        <v>40</v>
      </c>
      <c r="E9" s="18" t="s">
        <v>39</v>
      </c>
      <c r="F9" s="18" t="s">
        <v>41</v>
      </c>
      <c r="G9" s="18" t="s">
        <v>19</v>
      </c>
      <c r="H9" s="18" t="s">
        <v>19</v>
      </c>
      <c r="I9" s="18" t="s">
        <v>19</v>
      </c>
      <c r="J9" s="19" t="s">
        <v>19</v>
      </c>
      <c r="K9" s="18" t="s">
        <v>42</v>
      </c>
      <c r="L9" s="18" t="s">
        <v>19</v>
      </c>
      <c r="M9" s="18" t="s">
        <v>19</v>
      </c>
      <c r="N9" s="19" t="s">
        <v>43</v>
      </c>
      <c r="O9" s="18" t="s">
        <v>25</v>
      </c>
      <c r="P9" s="19" t="s">
        <v>26</v>
      </c>
      <c r="Q9" s="19" t="s">
        <v>19</v>
      </c>
      <c r="R9" s="18" t="s">
        <v>27</v>
      </c>
      <c r="S9" s="18" t="s">
        <v>28</v>
      </c>
      <c r="T9" s="18" t="s">
        <v>25</v>
      </c>
      <c r="U9" s="18" t="s">
        <v>29</v>
      </c>
    </row>
    <row r="10" s="1" customFormat="1" ht="33.75" spans="1:21">
      <c r="A10" s="18" t="s">
        <v>19</v>
      </c>
      <c r="B10" s="18"/>
      <c r="C10" s="18" t="s">
        <v>19</v>
      </c>
      <c r="D10" s="19" t="s">
        <v>19</v>
      </c>
      <c r="E10" s="18" t="s">
        <v>19</v>
      </c>
      <c r="F10" s="18" t="s">
        <v>41</v>
      </c>
      <c r="G10" s="18" t="s">
        <v>44</v>
      </c>
      <c r="H10" s="18" t="s">
        <v>19</v>
      </c>
      <c r="I10" s="18" t="s">
        <v>19</v>
      </c>
      <c r="J10" s="19" t="s">
        <v>45</v>
      </c>
      <c r="K10" s="18" t="s">
        <v>19</v>
      </c>
      <c r="L10" s="18" t="s">
        <v>19</v>
      </c>
      <c r="M10" s="18" t="s">
        <v>19</v>
      </c>
      <c r="N10" s="19" t="s">
        <v>19</v>
      </c>
      <c r="O10" s="18" t="s">
        <v>19</v>
      </c>
      <c r="P10" s="19" t="s">
        <v>19</v>
      </c>
      <c r="Q10" s="19" t="s">
        <v>19</v>
      </c>
      <c r="R10" s="18" t="s">
        <v>19</v>
      </c>
      <c r="S10" s="18" t="s">
        <v>19</v>
      </c>
      <c r="T10" s="18" t="s">
        <v>19</v>
      </c>
      <c r="U10" s="18" t="s">
        <v>19</v>
      </c>
    </row>
    <row r="11" s="1" customFormat="1" ht="33.75" spans="1:21">
      <c r="A11" s="18" t="s">
        <v>19</v>
      </c>
      <c r="B11" s="18">
        <f>MAX($B$5:B9)+1</f>
        <v>4</v>
      </c>
      <c r="C11" s="18" t="s">
        <v>46</v>
      </c>
      <c r="D11" s="19" t="s">
        <v>47</v>
      </c>
      <c r="E11" s="18" t="s">
        <v>46</v>
      </c>
      <c r="F11" s="18" t="s">
        <v>48</v>
      </c>
      <c r="G11" s="18" t="s">
        <v>49</v>
      </c>
      <c r="H11" s="18" t="s">
        <v>50</v>
      </c>
      <c r="I11" s="18" t="s">
        <v>51</v>
      </c>
      <c r="J11" s="19" t="s">
        <v>52</v>
      </c>
      <c r="K11" s="18" t="s">
        <v>19</v>
      </c>
      <c r="L11" s="18" t="s">
        <v>19</v>
      </c>
      <c r="M11" s="18" t="s">
        <v>19</v>
      </c>
      <c r="N11" s="19" t="s">
        <v>19</v>
      </c>
      <c r="O11" s="18" t="s">
        <v>53</v>
      </c>
      <c r="P11" s="19" t="s">
        <v>54</v>
      </c>
      <c r="Q11" s="19" t="s">
        <v>19</v>
      </c>
      <c r="R11" s="18" t="s">
        <v>27</v>
      </c>
      <c r="S11" s="18" t="s">
        <v>28</v>
      </c>
      <c r="T11" s="18" t="s">
        <v>53</v>
      </c>
      <c r="U11" s="18" t="s">
        <v>29</v>
      </c>
    </row>
    <row r="12" s="1" customFormat="1" ht="33.75" spans="1:21">
      <c r="A12" s="18" t="s">
        <v>19</v>
      </c>
      <c r="B12" s="18"/>
      <c r="C12" s="18" t="s">
        <v>19</v>
      </c>
      <c r="D12" s="19" t="s">
        <v>19</v>
      </c>
      <c r="E12" s="18" t="s">
        <v>19</v>
      </c>
      <c r="F12" s="18" t="s">
        <v>48</v>
      </c>
      <c r="G12" s="18" t="s">
        <v>49</v>
      </c>
      <c r="H12" s="18" t="s">
        <v>50</v>
      </c>
      <c r="I12" s="18" t="s">
        <v>55</v>
      </c>
      <c r="J12" s="19" t="s">
        <v>56</v>
      </c>
      <c r="K12" s="18" t="s">
        <v>19</v>
      </c>
      <c r="L12" s="18" t="s">
        <v>19</v>
      </c>
      <c r="M12" s="18" t="s">
        <v>19</v>
      </c>
      <c r="N12" s="19" t="s">
        <v>19</v>
      </c>
      <c r="O12" s="18" t="s">
        <v>19</v>
      </c>
      <c r="P12" s="19" t="s">
        <v>19</v>
      </c>
      <c r="Q12" s="19" t="s">
        <v>19</v>
      </c>
      <c r="R12" s="18" t="s">
        <v>19</v>
      </c>
      <c r="S12" s="18" t="s">
        <v>19</v>
      </c>
      <c r="T12" s="18" t="s">
        <v>19</v>
      </c>
      <c r="U12" s="18" t="s">
        <v>19</v>
      </c>
    </row>
    <row r="13" s="1" customFormat="1" ht="33.75" spans="1:21">
      <c r="A13" s="18" t="s">
        <v>19</v>
      </c>
      <c r="B13" s="18"/>
      <c r="C13" s="18" t="s">
        <v>19</v>
      </c>
      <c r="D13" s="19" t="s">
        <v>19</v>
      </c>
      <c r="E13" s="18" t="s">
        <v>19</v>
      </c>
      <c r="F13" s="18" t="s">
        <v>48</v>
      </c>
      <c r="G13" s="18" t="s">
        <v>49</v>
      </c>
      <c r="H13" s="18" t="s">
        <v>50</v>
      </c>
      <c r="I13" s="18" t="s">
        <v>57</v>
      </c>
      <c r="J13" s="19" t="s">
        <v>58</v>
      </c>
      <c r="K13" s="18" t="s">
        <v>19</v>
      </c>
      <c r="L13" s="18" t="s">
        <v>19</v>
      </c>
      <c r="M13" s="18" t="s">
        <v>19</v>
      </c>
      <c r="N13" s="19" t="s">
        <v>19</v>
      </c>
      <c r="O13" s="18" t="s">
        <v>19</v>
      </c>
      <c r="P13" s="19" t="s">
        <v>19</v>
      </c>
      <c r="Q13" s="19" t="s">
        <v>19</v>
      </c>
      <c r="R13" s="18" t="s">
        <v>19</v>
      </c>
      <c r="S13" s="18" t="s">
        <v>19</v>
      </c>
      <c r="T13" s="18" t="s">
        <v>19</v>
      </c>
      <c r="U13" s="18" t="s">
        <v>19</v>
      </c>
    </row>
    <row r="14" s="1" customFormat="1" ht="45" spans="1:21">
      <c r="A14" s="18" t="s">
        <v>19</v>
      </c>
      <c r="B14" s="18"/>
      <c r="C14" s="18" t="s">
        <v>19</v>
      </c>
      <c r="D14" s="19" t="s">
        <v>19</v>
      </c>
      <c r="E14" s="18" t="s">
        <v>19</v>
      </c>
      <c r="F14" s="18" t="s">
        <v>48</v>
      </c>
      <c r="G14" s="18" t="s">
        <v>49</v>
      </c>
      <c r="H14" s="18" t="s">
        <v>50</v>
      </c>
      <c r="I14" s="18" t="s">
        <v>59</v>
      </c>
      <c r="J14" s="19" t="s">
        <v>60</v>
      </c>
      <c r="K14" s="18" t="s">
        <v>19</v>
      </c>
      <c r="L14" s="18" t="s">
        <v>19</v>
      </c>
      <c r="M14" s="18" t="s">
        <v>19</v>
      </c>
      <c r="N14" s="19" t="s">
        <v>19</v>
      </c>
      <c r="O14" s="18" t="s">
        <v>19</v>
      </c>
      <c r="P14" s="19" t="s">
        <v>19</v>
      </c>
      <c r="Q14" s="19" t="s">
        <v>19</v>
      </c>
      <c r="R14" s="18" t="s">
        <v>19</v>
      </c>
      <c r="S14" s="18" t="s">
        <v>19</v>
      </c>
      <c r="T14" s="18" t="s">
        <v>19</v>
      </c>
      <c r="U14" s="18" t="s">
        <v>19</v>
      </c>
    </row>
    <row r="15" s="1" customFormat="1" ht="33.75" spans="1:21">
      <c r="A15" s="18" t="s">
        <v>19</v>
      </c>
      <c r="B15" s="18"/>
      <c r="C15" s="18" t="s">
        <v>19</v>
      </c>
      <c r="D15" s="19" t="s">
        <v>19</v>
      </c>
      <c r="E15" s="18" t="s">
        <v>19</v>
      </c>
      <c r="F15" s="18" t="s">
        <v>48</v>
      </c>
      <c r="G15" s="18" t="s">
        <v>49</v>
      </c>
      <c r="H15" s="18" t="s">
        <v>50</v>
      </c>
      <c r="I15" s="18" t="s">
        <v>50</v>
      </c>
      <c r="J15" s="19" t="s">
        <v>61</v>
      </c>
      <c r="K15" s="18" t="s">
        <v>19</v>
      </c>
      <c r="L15" s="18" t="s">
        <v>19</v>
      </c>
      <c r="M15" s="18" t="s">
        <v>19</v>
      </c>
      <c r="N15" s="19" t="s">
        <v>19</v>
      </c>
      <c r="O15" s="18" t="s">
        <v>19</v>
      </c>
      <c r="P15" s="19" t="s">
        <v>19</v>
      </c>
      <c r="Q15" s="19" t="s">
        <v>19</v>
      </c>
      <c r="R15" s="18" t="s">
        <v>19</v>
      </c>
      <c r="S15" s="18" t="s">
        <v>19</v>
      </c>
      <c r="T15" s="18" t="s">
        <v>19</v>
      </c>
      <c r="U15" s="18" t="s">
        <v>19</v>
      </c>
    </row>
    <row r="16" s="1" customFormat="1" ht="45" spans="1:21">
      <c r="A16" s="18" t="s">
        <v>19</v>
      </c>
      <c r="B16" s="18"/>
      <c r="C16" s="18" t="s">
        <v>19</v>
      </c>
      <c r="D16" s="19" t="s">
        <v>19</v>
      </c>
      <c r="E16" s="18" t="s">
        <v>19</v>
      </c>
      <c r="F16" s="18" t="s">
        <v>48</v>
      </c>
      <c r="G16" s="18" t="s">
        <v>19</v>
      </c>
      <c r="H16" s="18" t="s">
        <v>19</v>
      </c>
      <c r="I16" s="18" t="s">
        <v>19</v>
      </c>
      <c r="J16" s="19" t="s">
        <v>19</v>
      </c>
      <c r="K16" s="18" t="s">
        <v>62</v>
      </c>
      <c r="L16" s="18" t="s">
        <v>19</v>
      </c>
      <c r="M16" s="18" t="s">
        <v>19</v>
      </c>
      <c r="N16" s="19" t="s">
        <v>63</v>
      </c>
      <c r="O16" s="18" t="s">
        <v>19</v>
      </c>
      <c r="P16" s="19" t="s">
        <v>19</v>
      </c>
      <c r="Q16" s="19" t="s">
        <v>19</v>
      </c>
      <c r="R16" s="18" t="s">
        <v>19</v>
      </c>
      <c r="S16" s="18" t="s">
        <v>19</v>
      </c>
      <c r="T16" s="18" t="s">
        <v>19</v>
      </c>
      <c r="U16" s="18" t="s">
        <v>19</v>
      </c>
    </row>
    <row r="17" s="1" customFormat="1" ht="45" spans="1:21">
      <c r="A17" s="18" t="s">
        <v>19</v>
      </c>
      <c r="B17" s="18"/>
      <c r="C17" s="18" t="s">
        <v>19</v>
      </c>
      <c r="D17" s="19" t="s">
        <v>19</v>
      </c>
      <c r="E17" s="18" t="s">
        <v>19</v>
      </c>
      <c r="F17" s="18" t="s">
        <v>22</v>
      </c>
      <c r="G17" s="18" t="s">
        <v>64</v>
      </c>
      <c r="H17" s="18" t="s">
        <v>59</v>
      </c>
      <c r="I17" s="18" t="s">
        <v>19</v>
      </c>
      <c r="J17" s="19" t="s">
        <v>65</v>
      </c>
      <c r="K17" s="18" t="s">
        <v>19</v>
      </c>
      <c r="L17" s="18" t="s">
        <v>19</v>
      </c>
      <c r="M17" s="18" t="s">
        <v>19</v>
      </c>
      <c r="N17" s="19" t="s">
        <v>19</v>
      </c>
      <c r="O17" s="18" t="s">
        <v>19</v>
      </c>
      <c r="P17" s="19" t="s">
        <v>19</v>
      </c>
      <c r="Q17" s="19" t="s">
        <v>19</v>
      </c>
      <c r="R17" s="18" t="s">
        <v>19</v>
      </c>
      <c r="S17" s="18" t="s">
        <v>19</v>
      </c>
      <c r="T17" s="18" t="s">
        <v>19</v>
      </c>
      <c r="U17" s="18" t="s">
        <v>19</v>
      </c>
    </row>
    <row r="18" s="1" customFormat="1" ht="56.25" spans="1:21">
      <c r="A18" s="18" t="s">
        <v>19</v>
      </c>
      <c r="B18" s="18"/>
      <c r="C18" s="18" t="s">
        <v>19</v>
      </c>
      <c r="D18" s="19" t="s">
        <v>19</v>
      </c>
      <c r="E18" s="18" t="s">
        <v>19</v>
      </c>
      <c r="F18" s="18" t="s">
        <v>22</v>
      </c>
      <c r="G18" s="18" t="s">
        <v>19</v>
      </c>
      <c r="H18" s="18" t="s">
        <v>19</v>
      </c>
      <c r="I18" s="18" t="s">
        <v>19</v>
      </c>
      <c r="J18" s="19" t="s">
        <v>19</v>
      </c>
      <c r="K18" s="18" t="s">
        <v>66</v>
      </c>
      <c r="L18" s="18" t="s">
        <v>19</v>
      </c>
      <c r="M18" s="18" t="s">
        <v>19</v>
      </c>
      <c r="N18" s="19" t="s">
        <v>67</v>
      </c>
      <c r="O18" s="18" t="s">
        <v>19</v>
      </c>
      <c r="P18" s="19" t="s">
        <v>19</v>
      </c>
      <c r="Q18" s="19" t="s">
        <v>19</v>
      </c>
      <c r="R18" s="18" t="s">
        <v>19</v>
      </c>
      <c r="S18" s="18" t="s">
        <v>19</v>
      </c>
      <c r="T18" s="18" t="s">
        <v>19</v>
      </c>
      <c r="U18" s="18" t="s">
        <v>19</v>
      </c>
    </row>
    <row r="19" s="1" customFormat="1" ht="45" spans="1:21">
      <c r="A19" s="18" t="s">
        <v>19</v>
      </c>
      <c r="B19" s="18"/>
      <c r="C19" s="18" t="s">
        <v>19</v>
      </c>
      <c r="D19" s="19" t="s">
        <v>19</v>
      </c>
      <c r="E19" s="18" t="s">
        <v>19</v>
      </c>
      <c r="F19" s="18" t="s">
        <v>22</v>
      </c>
      <c r="G19" s="18" t="s">
        <v>64</v>
      </c>
      <c r="H19" s="18" t="s">
        <v>50</v>
      </c>
      <c r="I19" s="18" t="s">
        <v>50</v>
      </c>
      <c r="J19" s="19" t="s">
        <v>68</v>
      </c>
      <c r="K19" s="18" t="s">
        <v>19</v>
      </c>
      <c r="L19" s="18" t="s">
        <v>19</v>
      </c>
      <c r="M19" s="18" t="s">
        <v>19</v>
      </c>
      <c r="N19" s="19" t="s">
        <v>19</v>
      </c>
      <c r="O19" s="18" t="s">
        <v>19</v>
      </c>
      <c r="P19" s="19" t="s">
        <v>19</v>
      </c>
      <c r="Q19" s="19" t="s">
        <v>19</v>
      </c>
      <c r="R19" s="18" t="s">
        <v>19</v>
      </c>
      <c r="S19" s="18" t="s">
        <v>19</v>
      </c>
      <c r="T19" s="18" t="s">
        <v>19</v>
      </c>
      <c r="U19" s="18" t="s">
        <v>19</v>
      </c>
    </row>
    <row r="20" s="1" customFormat="1" ht="56.25" spans="1:21">
      <c r="A20" s="18" t="s">
        <v>19</v>
      </c>
      <c r="B20" s="18">
        <f>MAX($B$5:B18)+1</f>
        <v>5</v>
      </c>
      <c r="C20" s="18" t="s">
        <v>69</v>
      </c>
      <c r="D20" s="19" t="s">
        <v>70</v>
      </c>
      <c r="E20" s="18" t="s">
        <v>69</v>
      </c>
      <c r="F20" s="18" t="s">
        <v>71</v>
      </c>
      <c r="G20" s="18" t="s">
        <v>19</v>
      </c>
      <c r="H20" s="18" t="s">
        <v>19</v>
      </c>
      <c r="I20" s="18" t="s">
        <v>19</v>
      </c>
      <c r="J20" s="19" t="s">
        <v>19</v>
      </c>
      <c r="K20" s="18" t="s">
        <v>72</v>
      </c>
      <c r="L20" s="18" t="s">
        <v>50</v>
      </c>
      <c r="M20" s="18" t="s">
        <v>51</v>
      </c>
      <c r="N20" s="19" t="s">
        <v>73</v>
      </c>
      <c r="O20" s="18" t="s">
        <v>25</v>
      </c>
      <c r="P20" s="19" t="s">
        <v>26</v>
      </c>
      <c r="Q20" s="19" t="s">
        <v>19</v>
      </c>
      <c r="R20" s="18" t="s">
        <v>27</v>
      </c>
      <c r="S20" s="18" t="s">
        <v>28</v>
      </c>
      <c r="T20" s="18" t="s">
        <v>25</v>
      </c>
      <c r="U20" s="18" t="s">
        <v>29</v>
      </c>
    </row>
    <row r="21" s="1" customFormat="1" ht="56.25" spans="1:21">
      <c r="A21" s="18" t="s">
        <v>19</v>
      </c>
      <c r="B21" s="18"/>
      <c r="C21" s="18" t="s">
        <v>19</v>
      </c>
      <c r="D21" s="19" t="s">
        <v>19</v>
      </c>
      <c r="E21" s="18" t="s">
        <v>19</v>
      </c>
      <c r="F21" s="18" t="s">
        <v>71</v>
      </c>
      <c r="G21" s="18" t="s">
        <v>74</v>
      </c>
      <c r="H21" s="18" t="s">
        <v>50</v>
      </c>
      <c r="I21" s="18" t="s">
        <v>19</v>
      </c>
      <c r="J21" s="19" t="s">
        <v>75</v>
      </c>
      <c r="K21" s="18" t="s">
        <v>19</v>
      </c>
      <c r="L21" s="18" t="s">
        <v>19</v>
      </c>
      <c r="M21" s="18" t="s">
        <v>19</v>
      </c>
      <c r="N21" s="19" t="s">
        <v>19</v>
      </c>
      <c r="O21" s="18" t="s">
        <v>19</v>
      </c>
      <c r="P21" s="19" t="s">
        <v>19</v>
      </c>
      <c r="Q21" s="19" t="s">
        <v>19</v>
      </c>
      <c r="R21" s="18" t="s">
        <v>19</v>
      </c>
      <c r="S21" s="18" t="s">
        <v>19</v>
      </c>
      <c r="T21" s="18" t="s">
        <v>19</v>
      </c>
      <c r="U21" s="18" t="s">
        <v>19</v>
      </c>
    </row>
    <row r="22" s="1" customFormat="1" ht="45" spans="1:21">
      <c r="A22" s="18" t="s">
        <v>19</v>
      </c>
      <c r="B22" s="18">
        <f>MAX($B$5:B20)+1</f>
        <v>6</v>
      </c>
      <c r="C22" s="18" t="s">
        <v>76</v>
      </c>
      <c r="D22" s="19" t="s">
        <v>77</v>
      </c>
      <c r="E22" s="18" t="s">
        <v>76</v>
      </c>
      <c r="F22" s="18" t="s">
        <v>71</v>
      </c>
      <c r="G22" s="18" t="s">
        <v>78</v>
      </c>
      <c r="H22" s="18" t="s">
        <v>50</v>
      </c>
      <c r="I22" s="18" t="s">
        <v>19</v>
      </c>
      <c r="J22" s="19" t="s">
        <v>79</v>
      </c>
      <c r="K22" s="18" t="s">
        <v>19</v>
      </c>
      <c r="L22" s="18" t="s">
        <v>19</v>
      </c>
      <c r="M22" s="18" t="s">
        <v>19</v>
      </c>
      <c r="N22" s="19" t="s">
        <v>19</v>
      </c>
      <c r="O22" s="18" t="s">
        <v>25</v>
      </c>
      <c r="P22" s="19" t="s">
        <v>80</v>
      </c>
      <c r="Q22" s="19" t="s">
        <v>19</v>
      </c>
      <c r="R22" s="18" t="s">
        <v>27</v>
      </c>
      <c r="S22" s="18" t="s">
        <v>28</v>
      </c>
      <c r="T22" s="18" t="s">
        <v>25</v>
      </c>
      <c r="U22" s="18" t="s">
        <v>29</v>
      </c>
    </row>
    <row r="23" s="1" customFormat="1" ht="56.25" spans="1:21">
      <c r="A23" s="18" t="s">
        <v>19</v>
      </c>
      <c r="B23" s="18"/>
      <c r="C23" s="18" t="s">
        <v>19</v>
      </c>
      <c r="D23" s="19" t="s">
        <v>19</v>
      </c>
      <c r="E23" s="18" t="s">
        <v>19</v>
      </c>
      <c r="F23" s="18" t="s">
        <v>71</v>
      </c>
      <c r="G23" s="18" t="s">
        <v>19</v>
      </c>
      <c r="H23" s="18" t="s">
        <v>19</v>
      </c>
      <c r="I23" s="18" t="s">
        <v>19</v>
      </c>
      <c r="J23" s="19" t="s">
        <v>19</v>
      </c>
      <c r="K23" s="18" t="s">
        <v>72</v>
      </c>
      <c r="L23" s="18" t="s">
        <v>50</v>
      </c>
      <c r="M23" s="18" t="s">
        <v>50</v>
      </c>
      <c r="N23" s="19" t="s">
        <v>81</v>
      </c>
      <c r="O23" s="18" t="s">
        <v>19</v>
      </c>
      <c r="P23" s="19" t="s">
        <v>19</v>
      </c>
      <c r="Q23" s="19" t="s">
        <v>19</v>
      </c>
      <c r="R23" s="18" t="s">
        <v>19</v>
      </c>
      <c r="S23" s="18" t="s">
        <v>19</v>
      </c>
      <c r="T23" s="18" t="s">
        <v>19</v>
      </c>
      <c r="U23" s="18" t="s">
        <v>19</v>
      </c>
    </row>
    <row r="24" s="1" customFormat="1" ht="45" spans="1:21">
      <c r="A24" s="18" t="s">
        <v>19</v>
      </c>
      <c r="B24" s="18"/>
      <c r="C24" s="18" t="s">
        <v>19</v>
      </c>
      <c r="D24" s="19" t="s">
        <v>19</v>
      </c>
      <c r="E24" s="18" t="s">
        <v>19</v>
      </c>
      <c r="F24" s="18" t="s">
        <v>71</v>
      </c>
      <c r="G24" s="18" t="s">
        <v>78</v>
      </c>
      <c r="H24" s="18" t="s">
        <v>59</v>
      </c>
      <c r="I24" s="18" t="s">
        <v>19</v>
      </c>
      <c r="J24" s="19" t="s">
        <v>82</v>
      </c>
      <c r="K24" s="18" t="s">
        <v>19</v>
      </c>
      <c r="L24" s="18" t="s">
        <v>19</v>
      </c>
      <c r="M24" s="18" t="s">
        <v>19</v>
      </c>
      <c r="N24" s="19" t="s">
        <v>19</v>
      </c>
      <c r="O24" s="18" t="s">
        <v>19</v>
      </c>
      <c r="P24" s="19" t="s">
        <v>19</v>
      </c>
      <c r="Q24" s="19" t="s">
        <v>19</v>
      </c>
      <c r="R24" s="18" t="s">
        <v>19</v>
      </c>
      <c r="S24" s="18" t="s">
        <v>19</v>
      </c>
      <c r="T24" s="18" t="s">
        <v>19</v>
      </c>
      <c r="U24" s="18" t="s">
        <v>19</v>
      </c>
    </row>
    <row r="25" s="1" customFormat="1" ht="90" spans="1:21">
      <c r="A25" s="18" t="s">
        <v>19</v>
      </c>
      <c r="B25" s="18">
        <f>MAX($B$5:B23)+1</f>
        <v>7</v>
      </c>
      <c r="C25" s="18" t="s">
        <v>83</v>
      </c>
      <c r="D25" s="19" t="s">
        <v>84</v>
      </c>
      <c r="E25" s="18" t="s">
        <v>83</v>
      </c>
      <c r="F25" s="18" t="s">
        <v>85</v>
      </c>
      <c r="G25" s="18" t="s">
        <v>19</v>
      </c>
      <c r="H25" s="18" t="s">
        <v>19</v>
      </c>
      <c r="I25" s="18" t="s">
        <v>19</v>
      </c>
      <c r="J25" s="19" t="s">
        <v>19</v>
      </c>
      <c r="K25" s="18" t="s">
        <v>86</v>
      </c>
      <c r="L25" s="18" t="s">
        <v>59</v>
      </c>
      <c r="M25" s="18" t="s">
        <v>19</v>
      </c>
      <c r="N25" s="19" t="s">
        <v>87</v>
      </c>
      <c r="O25" s="18" t="s">
        <v>25</v>
      </c>
      <c r="P25" s="19" t="s">
        <v>80</v>
      </c>
      <c r="Q25" s="19" t="s">
        <v>19</v>
      </c>
      <c r="R25" s="18" t="s">
        <v>27</v>
      </c>
      <c r="S25" s="18" t="s">
        <v>28</v>
      </c>
      <c r="T25" s="18" t="s">
        <v>25</v>
      </c>
      <c r="U25" s="18" t="s">
        <v>29</v>
      </c>
    </row>
    <row r="26" s="1" customFormat="1" ht="90" spans="1:21">
      <c r="A26" s="18" t="s">
        <v>19</v>
      </c>
      <c r="B26" s="18"/>
      <c r="C26" s="18" t="s">
        <v>19</v>
      </c>
      <c r="D26" s="19" t="s">
        <v>19</v>
      </c>
      <c r="E26" s="18" t="s">
        <v>19</v>
      </c>
      <c r="F26" s="18" t="s">
        <v>85</v>
      </c>
      <c r="G26" s="18" t="s">
        <v>88</v>
      </c>
      <c r="H26" s="18" t="s">
        <v>50</v>
      </c>
      <c r="I26" s="18" t="s">
        <v>89</v>
      </c>
      <c r="J26" s="19" t="s">
        <v>90</v>
      </c>
      <c r="K26" s="18" t="s">
        <v>19</v>
      </c>
      <c r="L26" s="18" t="s">
        <v>19</v>
      </c>
      <c r="M26" s="18" t="s">
        <v>19</v>
      </c>
      <c r="N26" s="19" t="s">
        <v>19</v>
      </c>
      <c r="O26" s="18" t="s">
        <v>19</v>
      </c>
      <c r="P26" s="19" t="s">
        <v>19</v>
      </c>
      <c r="Q26" s="19" t="s">
        <v>19</v>
      </c>
      <c r="R26" s="18" t="s">
        <v>19</v>
      </c>
      <c r="S26" s="18" t="s">
        <v>19</v>
      </c>
      <c r="T26" s="18" t="s">
        <v>19</v>
      </c>
      <c r="U26" s="18" t="s">
        <v>19</v>
      </c>
    </row>
    <row r="27" ht="78.75" spans="1:21">
      <c r="A27" s="18" t="s">
        <v>19</v>
      </c>
      <c r="B27" s="18">
        <f>MAX($B$5:B25)+1</f>
        <v>8</v>
      </c>
      <c r="C27" s="18" t="s">
        <v>91</v>
      </c>
      <c r="D27" s="19" t="s">
        <v>92</v>
      </c>
      <c r="E27" s="18" t="s">
        <v>91</v>
      </c>
      <c r="F27" s="18" t="s">
        <v>93</v>
      </c>
      <c r="G27" s="18" t="s">
        <v>94</v>
      </c>
      <c r="H27" s="18" t="s">
        <v>59</v>
      </c>
      <c r="I27" s="18" t="s">
        <v>19</v>
      </c>
      <c r="J27" s="19" t="s">
        <v>95</v>
      </c>
      <c r="K27" s="18" t="s">
        <v>19</v>
      </c>
      <c r="L27" s="18" t="s">
        <v>19</v>
      </c>
      <c r="M27" s="18" t="s">
        <v>19</v>
      </c>
      <c r="N27" s="19" t="s">
        <v>19</v>
      </c>
      <c r="O27" s="18" t="s">
        <v>25</v>
      </c>
      <c r="P27" s="19" t="s">
        <v>80</v>
      </c>
      <c r="Q27" s="19" t="s">
        <v>19</v>
      </c>
      <c r="R27" s="18" t="s">
        <v>27</v>
      </c>
      <c r="S27" s="18" t="s">
        <v>28</v>
      </c>
      <c r="T27" s="18" t="s">
        <v>25</v>
      </c>
      <c r="U27" s="18" t="s">
        <v>29</v>
      </c>
    </row>
    <row r="28" ht="101.25" spans="1:21">
      <c r="A28" s="18" t="s">
        <v>19</v>
      </c>
      <c r="B28" s="18"/>
      <c r="C28" s="18" t="s">
        <v>19</v>
      </c>
      <c r="D28" s="19" t="s">
        <v>19</v>
      </c>
      <c r="E28" s="18" t="s">
        <v>19</v>
      </c>
      <c r="F28" s="18" t="s">
        <v>93</v>
      </c>
      <c r="G28" s="18" t="s">
        <v>94</v>
      </c>
      <c r="H28" s="18" t="s">
        <v>50</v>
      </c>
      <c r="I28" s="18" t="s">
        <v>51</v>
      </c>
      <c r="J28" s="19" t="s">
        <v>96</v>
      </c>
      <c r="K28" s="18" t="s">
        <v>19</v>
      </c>
      <c r="L28" s="18" t="s">
        <v>19</v>
      </c>
      <c r="M28" s="18" t="s">
        <v>19</v>
      </c>
      <c r="N28" s="19" t="s">
        <v>19</v>
      </c>
      <c r="O28" s="18" t="s">
        <v>19</v>
      </c>
      <c r="P28" s="19" t="s">
        <v>19</v>
      </c>
      <c r="Q28" s="19" t="s">
        <v>19</v>
      </c>
      <c r="R28" s="18" t="s">
        <v>19</v>
      </c>
      <c r="S28" s="18" t="s">
        <v>19</v>
      </c>
      <c r="T28" s="18" t="s">
        <v>19</v>
      </c>
      <c r="U28" s="18" t="s">
        <v>19</v>
      </c>
    </row>
    <row r="29" ht="90" spans="1:21">
      <c r="A29" s="18" t="s">
        <v>19</v>
      </c>
      <c r="B29" s="18"/>
      <c r="C29" s="18" t="s">
        <v>19</v>
      </c>
      <c r="D29" s="19" t="s">
        <v>19</v>
      </c>
      <c r="E29" s="18" t="s">
        <v>19</v>
      </c>
      <c r="F29" s="18" t="s">
        <v>93</v>
      </c>
      <c r="G29" s="18" t="s">
        <v>94</v>
      </c>
      <c r="H29" s="18" t="s">
        <v>50</v>
      </c>
      <c r="I29" s="18" t="s">
        <v>55</v>
      </c>
      <c r="J29" s="19" t="s">
        <v>97</v>
      </c>
      <c r="K29" s="18" t="s">
        <v>19</v>
      </c>
      <c r="L29" s="18" t="s">
        <v>19</v>
      </c>
      <c r="M29" s="18" t="s">
        <v>19</v>
      </c>
      <c r="N29" s="19" t="s">
        <v>19</v>
      </c>
      <c r="O29" s="18" t="s">
        <v>19</v>
      </c>
      <c r="P29" s="19" t="s">
        <v>19</v>
      </c>
      <c r="Q29" s="19" t="s">
        <v>19</v>
      </c>
      <c r="R29" s="18" t="s">
        <v>19</v>
      </c>
      <c r="S29" s="18" t="s">
        <v>19</v>
      </c>
      <c r="T29" s="18" t="s">
        <v>19</v>
      </c>
      <c r="U29" s="18" t="s">
        <v>19</v>
      </c>
    </row>
    <row r="30" ht="90" spans="1:21">
      <c r="A30" s="18" t="s">
        <v>19</v>
      </c>
      <c r="B30" s="18"/>
      <c r="C30" s="18" t="s">
        <v>19</v>
      </c>
      <c r="D30" s="19" t="s">
        <v>19</v>
      </c>
      <c r="E30" s="18" t="s">
        <v>19</v>
      </c>
      <c r="F30" s="18" t="s">
        <v>93</v>
      </c>
      <c r="G30" s="18" t="s">
        <v>94</v>
      </c>
      <c r="H30" s="18" t="s">
        <v>50</v>
      </c>
      <c r="I30" s="18" t="s">
        <v>57</v>
      </c>
      <c r="J30" s="19" t="s">
        <v>98</v>
      </c>
      <c r="K30" s="18" t="s">
        <v>19</v>
      </c>
      <c r="L30" s="18" t="s">
        <v>19</v>
      </c>
      <c r="M30" s="18" t="s">
        <v>19</v>
      </c>
      <c r="N30" s="19" t="s">
        <v>19</v>
      </c>
      <c r="O30" s="18" t="s">
        <v>19</v>
      </c>
      <c r="P30" s="19" t="s">
        <v>19</v>
      </c>
      <c r="Q30" s="19" t="s">
        <v>19</v>
      </c>
      <c r="R30" s="18" t="s">
        <v>19</v>
      </c>
      <c r="S30" s="18" t="s">
        <v>19</v>
      </c>
      <c r="T30" s="18" t="s">
        <v>19</v>
      </c>
      <c r="U30" s="18" t="s">
        <v>19</v>
      </c>
    </row>
    <row r="31" ht="78.75" spans="1:21">
      <c r="A31" s="18" t="s">
        <v>19</v>
      </c>
      <c r="B31" s="18"/>
      <c r="C31" s="18" t="s">
        <v>19</v>
      </c>
      <c r="D31" s="19" t="s">
        <v>19</v>
      </c>
      <c r="E31" s="18" t="s">
        <v>19</v>
      </c>
      <c r="F31" s="18" t="s">
        <v>93</v>
      </c>
      <c r="G31" s="18" t="s">
        <v>94</v>
      </c>
      <c r="H31" s="18" t="s">
        <v>50</v>
      </c>
      <c r="I31" s="18" t="s">
        <v>88</v>
      </c>
      <c r="J31" s="19" t="s">
        <v>99</v>
      </c>
      <c r="K31" s="18" t="s">
        <v>19</v>
      </c>
      <c r="L31" s="18" t="s">
        <v>19</v>
      </c>
      <c r="M31" s="18" t="s">
        <v>19</v>
      </c>
      <c r="N31" s="19" t="s">
        <v>19</v>
      </c>
      <c r="O31" s="18" t="s">
        <v>19</v>
      </c>
      <c r="P31" s="19" t="s">
        <v>19</v>
      </c>
      <c r="Q31" s="19" t="s">
        <v>19</v>
      </c>
      <c r="R31" s="18" t="s">
        <v>19</v>
      </c>
      <c r="S31" s="18" t="s">
        <v>19</v>
      </c>
      <c r="T31" s="18" t="s">
        <v>19</v>
      </c>
      <c r="U31" s="18" t="s">
        <v>19</v>
      </c>
    </row>
    <row r="32" ht="78.75" spans="1:21">
      <c r="A32" s="18" t="s">
        <v>19</v>
      </c>
      <c r="B32" s="18"/>
      <c r="C32" s="18" t="s">
        <v>19</v>
      </c>
      <c r="D32" s="19" t="s">
        <v>19</v>
      </c>
      <c r="E32" s="18" t="s">
        <v>19</v>
      </c>
      <c r="F32" s="18" t="s">
        <v>93</v>
      </c>
      <c r="G32" s="18" t="s">
        <v>94</v>
      </c>
      <c r="H32" s="18" t="s">
        <v>50</v>
      </c>
      <c r="I32" s="18" t="s">
        <v>50</v>
      </c>
      <c r="J32" s="19" t="s">
        <v>100</v>
      </c>
      <c r="K32" s="18" t="s">
        <v>19</v>
      </c>
      <c r="L32" s="18" t="s">
        <v>19</v>
      </c>
      <c r="M32" s="18" t="s">
        <v>19</v>
      </c>
      <c r="N32" s="19" t="s">
        <v>19</v>
      </c>
      <c r="O32" s="18" t="s">
        <v>19</v>
      </c>
      <c r="P32" s="19" t="s">
        <v>19</v>
      </c>
      <c r="Q32" s="19" t="s">
        <v>19</v>
      </c>
      <c r="R32" s="18" t="s">
        <v>19</v>
      </c>
      <c r="S32" s="18" t="s">
        <v>19</v>
      </c>
      <c r="T32" s="18" t="s">
        <v>19</v>
      </c>
      <c r="U32" s="18" t="s">
        <v>19</v>
      </c>
    </row>
    <row r="33" ht="78.75" spans="1:21">
      <c r="A33" s="18" t="s">
        <v>19</v>
      </c>
      <c r="B33" s="18"/>
      <c r="C33" s="18" t="s">
        <v>19</v>
      </c>
      <c r="D33" s="19" t="s">
        <v>19</v>
      </c>
      <c r="E33" s="18" t="s">
        <v>19</v>
      </c>
      <c r="F33" s="18" t="s">
        <v>93</v>
      </c>
      <c r="G33" s="18" t="s">
        <v>94</v>
      </c>
      <c r="H33" s="18" t="s">
        <v>50</v>
      </c>
      <c r="I33" s="18" t="s">
        <v>101</v>
      </c>
      <c r="J33" s="19" t="s">
        <v>102</v>
      </c>
      <c r="K33" s="18" t="s">
        <v>19</v>
      </c>
      <c r="L33" s="18" t="s">
        <v>19</v>
      </c>
      <c r="M33" s="18" t="s">
        <v>19</v>
      </c>
      <c r="N33" s="19" t="s">
        <v>19</v>
      </c>
      <c r="O33" s="18" t="s">
        <v>19</v>
      </c>
      <c r="P33" s="19" t="s">
        <v>19</v>
      </c>
      <c r="Q33" s="19" t="s">
        <v>19</v>
      </c>
      <c r="R33" s="18" t="s">
        <v>19</v>
      </c>
      <c r="S33" s="18" t="s">
        <v>19</v>
      </c>
      <c r="T33" s="18" t="s">
        <v>19</v>
      </c>
      <c r="U33" s="18" t="s">
        <v>19</v>
      </c>
    </row>
    <row r="34" ht="78.75" spans="1:21">
      <c r="A34" s="18" t="s">
        <v>19</v>
      </c>
      <c r="B34" s="18"/>
      <c r="C34" s="18" t="s">
        <v>19</v>
      </c>
      <c r="D34" s="19" t="s">
        <v>19</v>
      </c>
      <c r="E34" s="18" t="s">
        <v>19</v>
      </c>
      <c r="F34" s="18" t="s">
        <v>93</v>
      </c>
      <c r="G34" s="18" t="s">
        <v>19</v>
      </c>
      <c r="H34" s="18" t="s">
        <v>19</v>
      </c>
      <c r="I34" s="18" t="s">
        <v>19</v>
      </c>
      <c r="J34" s="19" t="s">
        <v>19</v>
      </c>
      <c r="K34" s="18" t="s">
        <v>103</v>
      </c>
      <c r="L34" s="18" t="s">
        <v>19</v>
      </c>
      <c r="M34" s="18" t="s">
        <v>19</v>
      </c>
      <c r="N34" s="19" t="s">
        <v>104</v>
      </c>
      <c r="O34" s="18" t="s">
        <v>19</v>
      </c>
      <c r="P34" s="19" t="s">
        <v>19</v>
      </c>
      <c r="Q34" s="19" t="s">
        <v>19</v>
      </c>
      <c r="R34" s="18" t="s">
        <v>19</v>
      </c>
      <c r="S34" s="18" t="s">
        <v>19</v>
      </c>
      <c r="T34" s="18" t="s">
        <v>19</v>
      </c>
      <c r="U34" s="18" t="s">
        <v>19</v>
      </c>
    </row>
    <row r="35" ht="78.75" spans="1:21">
      <c r="A35" s="18" t="s">
        <v>19</v>
      </c>
      <c r="B35" s="18"/>
      <c r="C35" s="18" t="s">
        <v>19</v>
      </c>
      <c r="D35" s="19" t="s">
        <v>19</v>
      </c>
      <c r="E35" s="18" t="s">
        <v>19</v>
      </c>
      <c r="F35" s="18" t="s">
        <v>93</v>
      </c>
      <c r="G35" s="18" t="s">
        <v>94</v>
      </c>
      <c r="H35" s="18" t="s">
        <v>50</v>
      </c>
      <c r="I35" s="18" t="s">
        <v>59</v>
      </c>
      <c r="J35" s="19" t="s">
        <v>105</v>
      </c>
      <c r="K35" s="18" t="s">
        <v>19</v>
      </c>
      <c r="L35" s="18" t="s">
        <v>19</v>
      </c>
      <c r="M35" s="18" t="s">
        <v>19</v>
      </c>
      <c r="N35" s="19" t="s">
        <v>19</v>
      </c>
      <c r="O35" s="18" t="s">
        <v>19</v>
      </c>
      <c r="P35" s="19" t="s">
        <v>19</v>
      </c>
      <c r="Q35" s="19" t="s">
        <v>19</v>
      </c>
      <c r="R35" s="18" t="s">
        <v>19</v>
      </c>
      <c r="S35" s="18" t="s">
        <v>19</v>
      </c>
      <c r="T35" s="18" t="s">
        <v>19</v>
      </c>
      <c r="U35" s="18" t="s">
        <v>19</v>
      </c>
    </row>
    <row r="36" s="1" customFormat="1" ht="78.75" spans="1:21">
      <c r="A36" s="18" t="s">
        <v>19</v>
      </c>
      <c r="B36" s="18">
        <f>MAX($B$5:B34)+1</f>
        <v>9</v>
      </c>
      <c r="C36" s="18" t="s">
        <v>106</v>
      </c>
      <c r="D36" s="19" t="s">
        <v>107</v>
      </c>
      <c r="E36" s="18" t="s">
        <v>106</v>
      </c>
      <c r="F36" s="18" t="s">
        <v>93</v>
      </c>
      <c r="G36" s="18" t="s">
        <v>55</v>
      </c>
      <c r="H36" s="18" t="s">
        <v>50</v>
      </c>
      <c r="I36" s="18" t="s">
        <v>88</v>
      </c>
      <c r="J36" s="19" t="s">
        <v>108</v>
      </c>
      <c r="K36" s="18" t="s">
        <v>19</v>
      </c>
      <c r="L36" s="18" t="s">
        <v>19</v>
      </c>
      <c r="M36" s="18" t="s">
        <v>19</v>
      </c>
      <c r="N36" s="19" t="s">
        <v>19</v>
      </c>
      <c r="O36" s="18" t="s">
        <v>25</v>
      </c>
      <c r="P36" s="19" t="s">
        <v>26</v>
      </c>
      <c r="Q36" s="19" t="s">
        <v>19</v>
      </c>
      <c r="R36" s="18" t="s">
        <v>27</v>
      </c>
      <c r="S36" s="18" t="s">
        <v>28</v>
      </c>
      <c r="T36" s="18" t="s">
        <v>25</v>
      </c>
      <c r="U36" s="18" t="s">
        <v>109</v>
      </c>
    </row>
    <row r="37" s="1" customFormat="1" ht="78.75" spans="1:21">
      <c r="A37" s="18" t="s">
        <v>19</v>
      </c>
      <c r="B37" s="18"/>
      <c r="C37" s="18" t="s">
        <v>19</v>
      </c>
      <c r="D37" s="19" t="s">
        <v>19</v>
      </c>
      <c r="E37" s="18" t="s">
        <v>19</v>
      </c>
      <c r="F37" s="18" t="s">
        <v>93</v>
      </c>
      <c r="G37" s="18" t="s">
        <v>19</v>
      </c>
      <c r="H37" s="18" t="s">
        <v>19</v>
      </c>
      <c r="I37" s="18" t="s">
        <v>19</v>
      </c>
      <c r="J37" s="19" t="s">
        <v>19</v>
      </c>
      <c r="K37" s="18" t="s">
        <v>49</v>
      </c>
      <c r="L37" s="18" t="s">
        <v>50</v>
      </c>
      <c r="M37" s="18" t="s">
        <v>59</v>
      </c>
      <c r="N37" s="19" t="s">
        <v>110</v>
      </c>
      <c r="O37" s="18" t="s">
        <v>19</v>
      </c>
      <c r="P37" s="19" t="s">
        <v>19</v>
      </c>
      <c r="Q37" s="19" t="s">
        <v>19</v>
      </c>
      <c r="R37" s="18" t="s">
        <v>19</v>
      </c>
      <c r="S37" s="18" t="s">
        <v>19</v>
      </c>
      <c r="T37" s="18" t="s">
        <v>19</v>
      </c>
      <c r="U37" s="18" t="s">
        <v>19</v>
      </c>
    </row>
    <row r="38" s="1" customFormat="1" ht="45" spans="1:21">
      <c r="A38" s="18" t="s">
        <v>19</v>
      </c>
      <c r="B38" s="18">
        <f>MAX($B$5:B36)+1</f>
        <v>10</v>
      </c>
      <c r="C38" s="18" t="s">
        <v>111</v>
      </c>
      <c r="D38" s="19" t="s">
        <v>112</v>
      </c>
      <c r="E38" s="18" t="s">
        <v>111</v>
      </c>
      <c r="F38" s="18" t="s">
        <v>48</v>
      </c>
      <c r="G38" s="18" t="s">
        <v>113</v>
      </c>
      <c r="H38" s="18" t="s">
        <v>50</v>
      </c>
      <c r="I38" s="18" t="s">
        <v>50</v>
      </c>
      <c r="J38" s="19" t="s">
        <v>114</v>
      </c>
      <c r="K38" s="18" t="s">
        <v>19</v>
      </c>
      <c r="L38" s="18" t="s">
        <v>19</v>
      </c>
      <c r="M38" s="18" t="s">
        <v>19</v>
      </c>
      <c r="N38" s="19" t="s">
        <v>19</v>
      </c>
      <c r="O38" s="18" t="s">
        <v>53</v>
      </c>
      <c r="P38" s="19" t="s">
        <v>54</v>
      </c>
      <c r="Q38" s="19" t="s">
        <v>19</v>
      </c>
      <c r="R38" s="18" t="s">
        <v>27</v>
      </c>
      <c r="S38" s="18" t="s">
        <v>28</v>
      </c>
      <c r="T38" s="18" t="s">
        <v>53</v>
      </c>
      <c r="U38" s="18" t="s">
        <v>29</v>
      </c>
    </row>
    <row r="39" s="1" customFormat="1" ht="56.25" spans="1:21">
      <c r="A39" s="18" t="s">
        <v>19</v>
      </c>
      <c r="B39" s="18"/>
      <c r="C39" s="18" t="s">
        <v>19</v>
      </c>
      <c r="D39" s="19" t="s">
        <v>19</v>
      </c>
      <c r="E39" s="18" t="s">
        <v>19</v>
      </c>
      <c r="F39" s="18" t="s">
        <v>48</v>
      </c>
      <c r="G39" s="18" t="s">
        <v>113</v>
      </c>
      <c r="H39" s="18" t="s">
        <v>50</v>
      </c>
      <c r="I39" s="18" t="s">
        <v>59</v>
      </c>
      <c r="J39" s="19" t="s">
        <v>115</v>
      </c>
      <c r="K39" s="18" t="s">
        <v>19</v>
      </c>
      <c r="L39" s="18" t="s">
        <v>19</v>
      </c>
      <c r="M39" s="18" t="s">
        <v>19</v>
      </c>
      <c r="N39" s="19" t="s">
        <v>19</v>
      </c>
      <c r="O39" s="18" t="s">
        <v>19</v>
      </c>
      <c r="P39" s="19" t="s">
        <v>19</v>
      </c>
      <c r="Q39" s="19" t="s">
        <v>19</v>
      </c>
      <c r="R39" s="18" t="s">
        <v>19</v>
      </c>
      <c r="S39" s="18" t="s">
        <v>19</v>
      </c>
      <c r="T39" s="18" t="s">
        <v>19</v>
      </c>
      <c r="U39" s="18" t="s">
        <v>19</v>
      </c>
    </row>
    <row r="40" s="1" customFormat="1" ht="45" spans="1:21">
      <c r="A40" s="18" t="s">
        <v>19</v>
      </c>
      <c r="B40" s="18"/>
      <c r="C40" s="18" t="s">
        <v>19</v>
      </c>
      <c r="D40" s="19" t="s">
        <v>19</v>
      </c>
      <c r="E40" s="18" t="s">
        <v>19</v>
      </c>
      <c r="F40" s="18" t="s">
        <v>48</v>
      </c>
      <c r="G40" s="18" t="s">
        <v>113</v>
      </c>
      <c r="H40" s="18" t="s">
        <v>50</v>
      </c>
      <c r="I40" s="18" t="s">
        <v>51</v>
      </c>
      <c r="J40" s="19" t="s">
        <v>116</v>
      </c>
      <c r="K40" s="18" t="s">
        <v>19</v>
      </c>
      <c r="L40" s="18" t="s">
        <v>19</v>
      </c>
      <c r="M40" s="18" t="s">
        <v>19</v>
      </c>
      <c r="N40" s="19" t="s">
        <v>19</v>
      </c>
      <c r="O40" s="18" t="s">
        <v>19</v>
      </c>
      <c r="P40" s="19" t="s">
        <v>19</v>
      </c>
      <c r="Q40" s="19" t="s">
        <v>19</v>
      </c>
      <c r="R40" s="18" t="s">
        <v>19</v>
      </c>
      <c r="S40" s="18" t="s">
        <v>19</v>
      </c>
      <c r="T40" s="18" t="s">
        <v>19</v>
      </c>
      <c r="U40" s="18" t="s">
        <v>19</v>
      </c>
    </row>
    <row r="41" s="1" customFormat="1" ht="90" spans="1:21">
      <c r="A41" s="18" t="s">
        <v>19</v>
      </c>
      <c r="B41" s="18"/>
      <c r="C41" s="18" t="s">
        <v>19</v>
      </c>
      <c r="D41" s="19" t="s">
        <v>19</v>
      </c>
      <c r="E41" s="18" t="s">
        <v>19</v>
      </c>
      <c r="F41" s="18" t="s">
        <v>48</v>
      </c>
      <c r="G41" s="18" t="s">
        <v>19</v>
      </c>
      <c r="H41" s="18" t="s">
        <v>19</v>
      </c>
      <c r="I41" s="18" t="s">
        <v>19</v>
      </c>
      <c r="J41" s="19" t="s">
        <v>19</v>
      </c>
      <c r="K41" s="18" t="s">
        <v>117</v>
      </c>
      <c r="L41" s="18" t="s">
        <v>19</v>
      </c>
      <c r="M41" s="18" t="s">
        <v>19</v>
      </c>
      <c r="N41" s="19" t="s">
        <v>118</v>
      </c>
      <c r="O41" s="18" t="s">
        <v>19</v>
      </c>
      <c r="P41" s="19" t="s">
        <v>19</v>
      </c>
      <c r="Q41" s="19" t="s">
        <v>19</v>
      </c>
      <c r="R41" s="18" t="s">
        <v>19</v>
      </c>
      <c r="S41" s="18" t="s">
        <v>19</v>
      </c>
      <c r="T41" s="18" t="s">
        <v>19</v>
      </c>
      <c r="U41" s="18" t="s">
        <v>19</v>
      </c>
    </row>
    <row r="42" s="1" customFormat="1" ht="45" spans="1:21">
      <c r="A42" s="18" t="s">
        <v>19</v>
      </c>
      <c r="B42" s="18"/>
      <c r="C42" s="18" t="s">
        <v>19</v>
      </c>
      <c r="D42" s="19" t="s">
        <v>19</v>
      </c>
      <c r="E42" s="18" t="s">
        <v>19</v>
      </c>
      <c r="F42" s="18" t="s">
        <v>48</v>
      </c>
      <c r="G42" s="18" t="s">
        <v>113</v>
      </c>
      <c r="H42" s="18" t="s">
        <v>50</v>
      </c>
      <c r="I42" s="18" t="s">
        <v>57</v>
      </c>
      <c r="J42" s="19" t="s">
        <v>119</v>
      </c>
      <c r="K42" s="18" t="s">
        <v>19</v>
      </c>
      <c r="L42" s="18" t="s">
        <v>19</v>
      </c>
      <c r="M42" s="18" t="s">
        <v>19</v>
      </c>
      <c r="N42" s="19" t="s">
        <v>19</v>
      </c>
      <c r="O42" s="18" t="s">
        <v>19</v>
      </c>
      <c r="P42" s="19" t="s">
        <v>19</v>
      </c>
      <c r="Q42" s="19" t="s">
        <v>19</v>
      </c>
      <c r="R42" s="18" t="s">
        <v>19</v>
      </c>
      <c r="S42" s="18" t="s">
        <v>19</v>
      </c>
      <c r="T42" s="18" t="s">
        <v>19</v>
      </c>
      <c r="U42" s="18" t="s">
        <v>19</v>
      </c>
    </row>
    <row r="43" ht="45" spans="1:21">
      <c r="A43" s="18" t="s">
        <v>19</v>
      </c>
      <c r="B43" s="18">
        <f>MAX($B$5:B41)+1</f>
        <v>11</v>
      </c>
      <c r="C43" s="18" t="s">
        <v>120</v>
      </c>
      <c r="D43" s="19" t="s">
        <v>121</v>
      </c>
      <c r="E43" s="18" t="s">
        <v>120</v>
      </c>
      <c r="F43" s="18" t="s">
        <v>48</v>
      </c>
      <c r="G43" s="18" t="s">
        <v>113</v>
      </c>
      <c r="H43" s="18" t="s">
        <v>50</v>
      </c>
      <c r="I43" s="18" t="s">
        <v>50</v>
      </c>
      <c r="J43" s="19" t="s">
        <v>114</v>
      </c>
      <c r="K43" s="18" t="s">
        <v>19</v>
      </c>
      <c r="L43" s="18" t="s">
        <v>19</v>
      </c>
      <c r="M43" s="18" t="s">
        <v>19</v>
      </c>
      <c r="N43" s="19" t="s">
        <v>19</v>
      </c>
      <c r="O43" s="18" t="s">
        <v>53</v>
      </c>
      <c r="P43" s="19" t="s">
        <v>54</v>
      </c>
      <c r="Q43" s="19" t="s">
        <v>19</v>
      </c>
      <c r="R43" s="18" t="s">
        <v>27</v>
      </c>
      <c r="S43" s="18" t="s">
        <v>28</v>
      </c>
      <c r="T43" s="18" t="s">
        <v>53</v>
      </c>
      <c r="U43" s="18" t="s">
        <v>29</v>
      </c>
    </row>
    <row r="44" ht="56.25" spans="1:21">
      <c r="A44" s="18" t="s">
        <v>19</v>
      </c>
      <c r="B44" s="18"/>
      <c r="C44" s="18" t="s">
        <v>19</v>
      </c>
      <c r="D44" s="19" t="s">
        <v>19</v>
      </c>
      <c r="E44" s="18" t="s">
        <v>19</v>
      </c>
      <c r="F44" s="18" t="s">
        <v>48</v>
      </c>
      <c r="G44" s="18" t="s">
        <v>113</v>
      </c>
      <c r="H44" s="18" t="s">
        <v>50</v>
      </c>
      <c r="I44" s="18" t="s">
        <v>59</v>
      </c>
      <c r="J44" s="19" t="s">
        <v>115</v>
      </c>
      <c r="K44" s="18" t="s">
        <v>19</v>
      </c>
      <c r="L44" s="18" t="s">
        <v>19</v>
      </c>
      <c r="M44" s="18" t="s">
        <v>19</v>
      </c>
      <c r="N44" s="19" t="s">
        <v>19</v>
      </c>
      <c r="O44" s="18" t="s">
        <v>19</v>
      </c>
      <c r="P44" s="19" t="s">
        <v>19</v>
      </c>
      <c r="Q44" s="19" t="s">
        <v>19</v>
      </c>
      <c r="R44" s="18" t="s">
        <v>19</v>
      </c>
      <c r="S44" s="18" t="s">
        <v>19</v>
      </c>
      <c r="T44" s="18" t="s">
        <v>19</v>
      </c>
      <c r="U44" s="18" t="s">
        <v>19</v>
      </c>
    </row>
    <row r="45" ht="45" spans="1:21">
      <c r="A45" s="18" t="s">
        <v>19</v>
      </c>
      <c r="B45" s="18"/>
      <c r="C45" s="18" t="s">
        <v>19</v>
      </c>
      <c r="D45" s="19" t="s">
        <v>19</v>
      </c>
      <c r="E45" s="18" t="s">
        <v>19</v>
      </c>
      <c r="F45" s="18" t="s">
        <v>48</v>
      </c>
      <c r="G45" s="18" t="s">
        <v>113</v>
      </c>
      <c r="H45" s="18" t="s">
        <v>50</v>
      </c>
      <c r="I45" s="18" t="s">
        <v>51</v>
      </c>
      <c r="J45" s="19" t="s">
        <v>116</v>
      </c>
      <c r="K45" s="18" t="s">
        <v>19</v>
      </c>
      <c r="L45" s="18" t="s">
        <v>19</v>
      </c>
      <c r="M45" s="18" t="s">
        <v>19</v>
      </c>
      <c r="N45" s="19" t="s">
        <v>19</v>
      </c>
      <c r="O45" s="18" t="s">
        <v>19</v>
      </c>
      <c r="P45" s="19" t="s">
        <v>19</v>
      </c>
      <c r="Q45" s="19" t="s">
        <v>19</v>
      </c>
      <c r="R45" s="18" t="s">
        <v>19</v>
      </c>
      <c r="S45" s="18" t="s">
        <v>19</v>
      </c>
      <c r="T45" s="18" t="s">
        <v>19</v>
      </c>
      <c r="U45" s="18" t="s">
        <v>19</v>
      </c>
    </row>
    <row r="46" ht="90" spans="1:21">
      <c r="A46" s="18" t="s">
        <v>19</v>
      </c>
      <c r="B46" s="18"/>
      <c r="C46" s="18" t="s">
        <v>19</v>
      </c>
      <c r="D46" s="19" t="s">
        <v>19</v>
      </c>
      <c r="E46" s="18" t="s">
        <v>19</v>
      </c>
      <c r="F46" s="18" t="s">
        <v>48</v>
      </c>
      <c r="G46" s="18" t="s">
        <v>19</v>
      </c>
      <c r="H46" s="18" t="s">
        <v>19</v>
      </c>
      <c r="I46" s="18" t="s">
        <v>19</v>
      </c>
      <c r="J46" s="19" t="s">
        <v>19</v>
      </c>
      <c r="K46" s="18" t="s">
        <v>117</v>
      </c>
      <c r="L46" s="18" t="s">
        <v>19</v>
      </c>
      <c r="M46" s="18" t="s">
        <v>19</v>
      </c>
      <c r="N46" s="19" t="s">
        <v>118</v>
      </c>
      <c r="O46" s="18" t="s">
        <v>19</v>
      </c>
      <c r="P46" s="19" t="s">
        <v>19</v>
      </c>
      <c r="Q46" s="19" t="s">
        <v>19</v>
      </c>
      <c r="R46" s="18" t="s">
        <v>19</v>
      </c>
      <c r="S46" s="18" t="s">
        <v>19</v>
      </c>
      <c r="T46" s="18" t="s">
        <v>19</v>
      </c>
      <c r="U46" s="18" t="s">
        <v>19</v>
      </c>
    </row>
    <row r="47" ht="45" spans="1:21">
      <c r="A47" s="18" t="s">
        <v>19</v>
      </c>
      <c r="B47" s="18"/>
      <c r="C47" s="18" t="s">
        <v>19</v>
      </c>
      <c r="D47" s="19" t="s">
        <v>19</v>
      </c>
      <c r="E47" s="18" t="s">
        <v>19</v>
      </c>
      <c r="F47" s="18" t="s">
        <v>48</v>
      </c>
      <c r="G47" s="18" t="s">
        <v>113</v>
      </c>
      <c r="H47" s="18" t="s">
        <v>50</v>
      </c>
      <c r="I47" s="18" t="s">
        <v>57</v>
      </c>
      <c r="J47" s="19" t="s">
        <v>119</v>
      </c>
      <c r="K47" s="18" t="s">
        <v>19</v>
      </c>
      <c r="L47" s="18" t="s">
        <v>19</v>
      </c>
      <c r="M47" s="18" t="s">
        <v>19</v>
      </c>
      <c r="N47" s="19" t="s">
        <v>19</v>
      </c>
      <c r="O47" s="18" t="s">
        <v>19</v>
      </c>
      <c r="P47" s="19" t="s">
        <v>19</v>
      </c>
      <c r="Q47" s="19" t="s">
        <v>19</v>
      </c>
      <c r="R47" s="18" t="s">
        <v>19</v>
      </c>
      <c r="S47" s="18" t="s">
        <v>19</v>
      </c>
      <c r="T47" s="18" t="s">
        <v>19</v>
      </c>
      <c r="U47" s="18" t="s">
        <v>19</v>
      </c>
    </row>
    <row r="48" ht="45" spans="1:21">
      <c r="A48" s="18" t="s">
        <v>19</v>
      </c>
      <c r="B48" s="18"/>
      <c r="C48" s="18" t="s">
        <v>19</v>
      </c>
      <c r="D48" s="19" t="s">
        <v>19</v>
      </c>
      <c r="E48" s="18" t="s">
        <v>19</v>
      </c>
      <c r="F48" s="18" t="s">
        <v>22</v>
      </c>
      <c r="G48" s="18" t="s">
        <v>64</v>
      </c>
      <c r="H48" s="18" t="s">
        <v>59</v>
      </c>
      <c r="I48" s="18" t="s">
        <v>19</v>
      </c>
      <c r="J48" s="19" t="s">
        <v>65</v>
      </c>
      <c r="K48" s="18" t="s">
        <v>19</v>
      </c>
      <c r="L48" s="18" t="s">
        <v>19</v>
      </c>
      <c r="M48" s="18" t="s">
        <v>19</v>
      </c>
      <c r="N48" s="19" t="s">
        <v>19</v>
      </c>
      <c r="O48" s="18" t="s">
        <v>19</v>
      </c>
      <c r="P48" s="19" t="s">
        <v>19</v>
      </c>
      <c r="Q48" s="19" t="s">
        <v>19</v>
      </c>
      <c r="R48" s="18" t="s">
        <v>19</v>
      </c>
      <c r="S48" s="18" t="s">
        <v>19</v>
      </c>
      <c r="T48" s="18" t="s">
        <v>19</v>
      </c>
      <c r="U48" s="18" t="s">
        <v>19</v>
      </c>
    </row>
    <row r="49" ht="45" spans="1:21">
      <c r="A49" s="18" t="s">
        <v>19</v>
      </c>
      <c r="B49" s="18"/>
      <c r="C49" s="18" t="s">
        <v>19</v>
      </c>
      <c r="D49" s="19" t="s">
        <v>19</v>
      </c>
      <c r="E49" s="18" t="s">
        <v>19</v>
      </c>
      <c r="F49" s="18" t="s">
        <v>22</v>
      </c>
      <c r="G49" s="18" t="s">
        <v>122</v>
      </c>
      <c r="H49" s="18" t="s">
        <v>50</v>
      </c>
      <c r="I49" s="18" t="s">
        <v>19</v>
      </c>
      <c r="J49" s="19" t="s">
        <v>123</v>
      </c>
      <c r="K49" s="18" t="s">
        <v>19</v>
      </c>
      <c r="L49" s="18" t="s">
        <v>19</v>
      </c>
      <c r="M49" s="18" t="s">
        <v>19</v>
      </c>
      <c r="N49" s="19" t="s">
        <v>19</v>
      </c>
      <c r="O49" s="18" t="s">
        <v>19</v>
      </c>
      <c r="P49" s="19" t="s">
        <v>19</v>
      </c>
      <c r="Q49" s="19" t="s">
        <v>19</v>
      </c>
      <c r="R49" s="18" t="s">
        <v>19</v>
      </c>
      <c r="S49" s="18" t="s">
        <v>19</v>
      </c>
      <c r="T49" s="18" t="s">
        <v>19</v>
      </c>
      <c r="U49" s="18" t="s">
        <v>19</v>
      </c>
    </row>
    <row r="50" ht="56.25" spans="1:21">
      <c r="A50" s="18" t="s">
        <v>19</v>
      </c>
      <c r="B50" s="18"/>
      <c r="C50" s="18" t="s">
        <v>19</v>
      </c>
      <c r="D50" s="19" t="s">
        <v>19</v>
      </c>
      <c r="E50" s="18" t="s">
        <v>19</v>
      </c>
      <c r="F50" s="18" t="s">
        <v>22</v>
      </c>
      <c r="G50" s="18" t="s">
        <v>19</v>
      </c>
      <c r="H50" s="18" t="s">
        <v>19</v>
      </c>
      <c r="I50" s="18" t="s">
        <v>19</v>
      </c>
      <c r="J50" s="19" t="s">
        <v>19</v>
      </c>
      <c r="K50" s="18" t="s">
        <v>66</v>
      </c>
      <c r="L50" s="18" t="s">
        <v>19</v>
      </c>
      <c r="M50" s="18" t="s">
        <v>19</v>
      </c>
      <c r="N50" s="19" t="s">
        <v>67</v>
      </c>
      <c r="O50" s="18" t="s">
        <v>19</v>
      </c>
      <c r="P50" s="19" t="s">
        <v>19</v>
      </c>
      <c r="Q50" s="19" t="s">
        <v>19</v>
      </c>
      <c r="R50" s="18" t="s">
        <v>19</v>
      </c>
      <c r="S50" s="18" t="s">
        <v>19</v>
      </c>
      <c r="T50" s="18" t="s">
        <v>19</v>
      </c>
      <c r="U50" s="18" t="s">
        <v>19</v>
      </c>
    </row>
    <row r="51" ht="45" spans="1:21">
      <c r="A51" s="18" t="s">
        <v>19</v>
      </c>
      <c r="B51" s="18"/>
      <c r="C51" s="18" t="s">
        <v>19</v>
      </c>
      <c r="D51" s="19" t="s">
        <v>19</v>
      </c>
      <c r="E51" s="18" t="s">
        <v>19</v>
      </c>
      <c r="F51" s="18" t="s">
        <v>22</v>
      </c>
      <c r="G51" s="18" t="s">
        <v>122</v>
      </c>
      <c r="H51" s="18" t="s">
        <v>59</v>
      </c>
      <c r="I51" s="18" t="s">
        <v>19</v>
      </c>
      <c r="J51" s="19" t="s">
        <v>124</v>
      </c>
      <c r="K51" s="18" t="s">
        <v>19</v>
      </c>
      <c r="L51" s="18" t="s">
        <v>19</v>
      </c>
      <c r="M51" s="18" t="s">
        <v>19</v>
      </c>
      <c r="N51" s="19" t="s">
        <v>19</v>
      </c>
      <c r="O51" s="18" t="s">
        <v>19</v>
      </c>
      <c r="P51" s="19" t="s">
        <v>19</v>
      </c>
      <c r="Q51" s="19" t="s">
        <v>19</v>
      </c>
      <c r="R51" s="18" t="s">
        <v>19</v>
      </c>
      <c r="S51" s="18" t="s">
        <v>19</v>
      </c>
      <c r="T51" s="18" t="s">
        <v>19</v>
      </c>
      <c r="U51" s="18" t="s">
        <v>19</v>
      </c>
    </row>
    <row r="52" s="1" customFormat="1" ht="45" spans="1:21">
      <c r="A52" s="18" t="s">
        <v>19</v>
      </c>
      <c r="B52" s="18">
        <f>MAX($B$5:B50)+1</f>
        <v>12</v>
      </c>
      <c r="C52" s="18" t="s">
        <v>125</v>
      </c>
      <c r="D52" s="19" t="s">
        <v>126</v>
      </c>
      <c r="E52" s="18" t="s">
        <v>125</v>
      </c>
      <c r="F52" s="18" t="s">
        <v>127</v>
      </c>
      <c r="G52" s="18" t="s">
        <v>19</v>
      </c>
      <c r="H52" s="18" t="s">
        <v>19</v>
      </c>
      <c r="I52" s="18" t="s">
        <v>19</v>
      </c>
      <c r="J52" s="19" t="s">
        <v>19</v>
      </c>
      <c r="K52" s="18" t="s">
        <v>128</v>
      </c>
      <c r="L52" s="18" t="s">
        <v>19</v>
      </c>
      <c r="M52" s="18" t="s">
        <v>19</v>
      </c>
      <c r="N52" s="19" t="s">
        <v>129</v>
      </c>
      <c r="O52" s="18" t="s">
        <v>25</v>
      </c>
      <c r="P52" s="19" t="s">
        <v>130</v>
      </c>
      <c r="Q52" s="19" t="s">
        <v>19</v>
      </c>
      <c r="R52" s="18" t="s">
        <v>27</v>
      </c>
      <c r="S52" s="18" t="s">
        <v>28</v>
      </c>
      <c r="T52" s="18" t="s">
        <v>25</v>
      </c>
      <c r="U52" s="18" t="s">
        <v>29</v>
      </c>
    </row>
    <row r="53" s="1" customFormat="1" ht="45" spans="1:21">
      <c r="A53" s="18" t="s">
        <v>19</v>
      </c>
      <c r="B53" s="18"/>
      <c r="C53" s="18" t="s">
        <v>19</v>
      </c>
      <c r="D53" s="19" t="s">
        <v>19</v>
      </c>
      <c r="E53" s="18" t="s">
        <v>19</v>
      </c>
      <c r="F53" s="18" t="s">
        <v>127</v>
      </c>
      <c r="G53" s="18" t="s">
        <v>131</v>
      </c>
      <c r="H53" s="18" t="s">
        <v>59</v>
      </c>
      <c r="I53" s="18" t="s">
        <v>19</v>
      </c>
      <c r="J53" s="19" t="s">
        <v>132</v>
      </c>
      <c r="K53" s="18" t="s">
        <v>19</v>
      </c>
      <c r="L53" s="18" t="s">
        <v>19</v>
      </c>
      <c r="M53" s="18" t="s">
        <v>19</v>
      </c>
      <c r="N53" s="19" t="s">
        <v>19</v>
      </c>
      <c r="O53" s="18" t="s">
        <v>19</v>
      </c>
      <c r="P53" s="19" t="s">
        <v>19</v>
      </c>
      <c r="Q53" s="19" t="s">
        <v>19</v>
      </c>
      <c r="R53" s="18" t="s">
        <v>19</v>
      </c>
      <c r="S53" s="18" t="s">
        <v>19</v>
      </c>
      <c r="T53" s="18" t="s">
        <v>19</v>
      </c>
      <c r="U53" s="18" t="s">
        <v>19</v>
      </c>
    </row>
    <row r="54" s="1" customFormat="1" ht="56.25" spans="1:21">
      <c r="A54" s="18" t="s">
        <v>19</v>
      </c>
      <c r="B54" s="18">
        <f>MAX($B$5:B52)+1</f>
        <v>13</v>
      </c>
      <c r="C54" s="18" t="s">
        <v>133</v>
      </c>
      <c r="D54" s="19" t="s">
        <v>134</v>
      </c>
      <c r="E54" s="18" t="s">
        <v>133</v>
      </c>
      <c r="F54" s="18" t="s">
        <v>127</v>
      </c>
      <c r="G54" s="18" t="s">
        <v>19</v>
      </c>
      <c r="H54" s="18" t="s">
        <v>19</v>
      </c>
      <c r="I54" s="18" t="s">
        <v>19</v>
      </c>
      <c r="J54" s="19" t="s">
        <v>19</v>
      </c>
      <c r="K54" s="18" t="s">
        <v>135</v>
      </c>
      <c r="L54" s="18" t="s">
        <v>19</v>
      </c>
      <c r="M54" s="18" t="s">
        <v>19</v>
      </c>
      <c r="N54" s="19" t="s">
        <v>136</v>
      </c>
      <c r="O54" s="18" t="s">
        <v>25</v>
      </c>
      <c r="P54" s="19" t="s">
        <v>130</v>
      </c>
      <c r="Q54" s="19" t="s">
        <v>19</v>
      </c>
      <c r="R54" s="18" t="s">
        <v>27</v>
      </c>
      <c r="S54" s="18" t="s">
        <v>28</v>
      </c>
      <c r="T54" s="18" t="s">
        <v>25</v>
      </c>
      <c r="U54" s="18" t="s">
        <v>29</v>
      </c>
    </row>
    <row r="55" s="1" customFormat="1" ht="45" spans="1:21">
      <c r="A55" s="18" t="s">
        <v>19</v>
      </c>
      <c r="B55" s="18"/>
      <c r="C55" s="18" t="s">
        <v>19</v>
      </c>
      <c r="D55" s="19" t="s">
        <v>19</v>
      </c>
      <c r="E55" s="18" t="s">
        <v>19</v>
      </c>
      <c r="F55" s="18" t="s">
        <v>127</v>
      </c>
      <c r="G55" s="18" t="s">
        <v>137</v>
      </c>
      <c r="H55" s="18" t="s">
        <v>50</v>
      </c>
      <c r="I55" s="18" t="s">
        <v>19</v>
      </c>
      <c r="J55" s="19" t="s">
        <v>138</v>
      </c>
      <c r="K55" s="18" t="s">
        <v>19</v>
      </c>
      <c r="L55" s="18" t="s">
        <v>19</v>
      </c>
      <c r="M55" s="18" t="s">
        <v>19</v>
      </c>
      <c r="N55" s="19" t="s">
        <v>19</v>
      </c>
      <c r="O55" s="18" t="s">
        <v>19</v>
      </c>
      <c r="P55" s="19" t="s">
        <v>19</v>
      </c>
      <c r="Q55" s="19" t="s">
        <v>19</v>
      </c>
      <c r="R55" s="18" t="s">
        <v>19</v>
      </c>
      <c r="S55" s="18" t="s">
        <v>19</v>
      </c>
      <c r="T55" s="18" t="s">
        <v>19</v>
      </c>
      <c r="U55" s="18" t="s">
        <v>19</v>
      </c>
    </row>
    <row r="56" s="1" customFormat="1" ht="45" spans="1:21">
      <c r="A56" s="18" t="s">
        <v>19</v>
      </c>
      <c r="B56" s="18">
        <f>MAX($B$5:B54)+1</f>
        <v>14</v>
      </c>
      <c r="C56" s="18" t="s">
        <v>139</v>
      </c>
      <c r="D56" s="19" t="s">
        <v>140</v>
      </c>
      <c r="E56" s="18" t="s">
        <v>139</v>
      </c>
      <c r="F56" s="18" t="s">
        <v>127</v>
      </c>
      <c r="G56" s="18" t="s">
        <v>141</v>
      </c>
      <c r="H56" s="18" t="s">
        <v>19</v>
      </c>
      <c r="I56" s="18" t="s">
        <v>19</v>
      </c>
      <c r="J56" s="19" t="s">
        <v>142</v>
      </c>
      <c r="K56" s="18" t="s">
        <v>19</v>
      </c>
      <c r="L56" s="18" t="s">
        <v>19</v>
      </c>
      <c r="M56" s="18" t="s">
        <v>19</v>
      </c>
      <c r="N56" s="19" t="s">
        <v>19</v>
      </c>
      <c r="O56" s="18" t="s">
        <v>25</v>
      </c>
      <c r="P56" s="19" t="s">
        <v>130</v>
      </c>
      <c r="Q56" s="19" t="s">
        <v>19</v>
      </c>
      <c r="R56" s="18" t="s">
        <v>27</v>
      </c>
      <c r="S56" s="18" t="s">
        <v>28</v>
      </c>
      <c r="T56" s="18" t="s">
        <v>25</v>
      </c>
      <c r="U56" s="18" t="s">
        <v>29</v>
      </c>
    </row>
    <row r="57" s="1" customFormat="1" ht="56.25" spans="1:21">
      <c r="A57" s="18" t="s">
        <v>19</v>
      </c>
      <c r="B57" s="18"/>
      <c r="C57" s="18" t="s">
        <v>19</v>
      </c>
      <c r="D57" s="19" t="s">
        <v>19</v>
      </c>
      <c r="E57" s="18" t="s">
        <v>19</v>
      </c>
      <c r="F57" s="18" t="s">
        <v>127</v>
      </c>
      <c r="G57" s="18" t="s">
        <v>19</v>
      </c>
      <c r="H57" s="18" t="s">
        <v>19</v>
      </c>
      <c r="I57" s="18" t="s">
        <v>19</v>
      </c>
      <c r="J57" s="19" t="s">
        <v>19</v>
      </c>
      <c r="K57" s="18" t="s">
        <v>143</v>
      </c>
      <c r="L57" s="18" t="s">
        <v>19</v>
      </c>
      <c r="M57" s="18" t="s">
        <v>19</v>
      </c>
      <c r="N57" s="19" t="s">
        <v>144</v>
      </c>
      <c r="O57" s="18" t="s">
        <v>19</v>
      </c>
      <c r="P57" s="19" t="s">
        <v>19</v>
      </c>
      <c r="Q57" s="19" t="s">
        <v>19</v>
      </c>
      <c r="R57" s="18" t="s">
        <v>19</v>
      </c>
      <c r="S57" s="18" t="s">
        <v>19</v>
      </c>
      <c r="T57" s="18" t="s">
        <v>19</v>
      </c>
      <c r="U57" s="18" t="s">
        <v>19</v>
      </c>
    </row>
    <row r="58" ht="90" spans="1:21">
      <c r="A58" s="18" t="s">
        <v>19</v>
      </c>
      <c r="B58" s="18">
        <f>MAX($B$5:B56)+1</f>
        <v>15</v>
      </c>
      <c r="C58" s="18" t="s">
        <v>145</v>
      </c>
      <c r="D58" s="19" t="s">
        <v>146</v>
      </c>
      <c r="E58" s="18" t="s">
        <v>145</v>
      </c>
      <c r="F58" s="18" t="s">
        <v>147</v>
      </c>
      <c r="G58" s="18" t="s">
        <v>19</v>
      </c>
      <c r="H58" s="18" t="s">
        <v>19</v>
      </c>
      <c r="I58" s="18" t="s">
        <v>19</v>
      </c>
      <c r="J58" s="19" t="s">
        <v>19</v>
      </c>
      <c r="K58" s="18" t="s">
        <v>148</v>
      </c>
      <c r="L58" s="18" t="s">
        <v>59</v>
      </c>
      <c r="M58" s="18" t="s">
        <v>19</v>
      </c>
      <c r="N58" s="19" t="s">
        <v>149</v>
      </c>
      <c r="O58" s="18" t="s">
        <v>25</v>
      </c>
      <c r="P58" s="19" t="s">
        <v>80</v>
      </c>
      <c r="Q58" s="19" t="s">
        <v>19</v>
      </c>
      <c r="R58" s="18" t="s">
        <v>27</v>
      </c>
      <c r="S58" s="18" t="s">
        <v>150</v>
      </c>
      <c r="T58" s="18" t="s">
        <v>25</v>
      </c>
      <c r="U58" s="18" t="s">
        <v>29</v>
      </c>
    </row>
    <row r="59" ht="67.5" spans="1:21">
      <c r="A59" s="18" t="s">
        <v>19</v>
      </c>
      <c r="B59" s="18"/>
      <c r="C59" s="18" t="s">
        <v>19</v>
      </c>
      <c r="D59" s="19" t="s">
        <v>19</v>
      </c>
      <c r="E59" s="18" t="s">
        <v>19</v>
      </c>
      <c r="F59" s="18" t="s">
        <v>147</v>
      </c>
      <c r="G59" s="18" t="s">
        <v>148</v>
      </c>
      <c r="H59" s="18" t="s">
        <v>50</v>
      </c>
      <c r="I59" s="18" t="s">
        <v>19</v>
      </c>
      <c r="J59" s="19" t="s">
        <v>151</v>
      </c>
      <c r="K59" s="18" t="s">
        <v>19</v>
      </c>
      <c r="L59" s="18" t="s">
        <v>19</v>
      </c>
      <c r="M59" s="18" t="s">
        <v>19</v>
      </c>
      <c r="N59" s="19" t="s">
        <v>19</v>
      </c>
      <c r="O59" s="18" t="s">
        <v>19</v>
      </c>
      <c r="P59" s="19" t="s">
        <v>19</v>
      </c>
      <c r="Q59" s="19" t="s">
        <v>19</v>
      </c>
      <c r="R59" s="18" t="s">
        <v>19</v>
      </c>
      <c r="S59" s="18" t="s">
        <v>19</v>
      </c>
      <c r="T59" s="18" t="s">
        <v>19</v>
      </c>
      <c r="U59" s="18" t="s">
        <v>19</v>
      </c>
    </row>
    <row r="60" ht="45" spans="1:21">
      <c r="A60" s="18" t="s">
        <v>19</v>
      </c>
      <c r="B60" s="18"/>
      <c r="C60" s="18" t="s">
        <v>19</v>
      </c>
      <c r="D60" s="19" t="s">
        <v>19</v>
      </c>
      <c r="E60" s="18" t="s">
        <v>19</v>
      </c>
      <c r="F60" s="18" t="s">
        <v>22</v>
      </c>
      <c r="G60" s="18" t="s">
        <v>19</v>
      </c>
      <c r="H60" s="18" t="s">
        <v>19</v>
      </c>
      <c r="I60" s="18" t="s">
        <v>19</v>
      </c>
      <c r="J60" s="19" t="s">
        <v>19</v>
      </c>
      <c r="K60" s="18" t="s">
        <v>152</v>
      </c>
      <c r="L60" s="18" t="s">
        <v>59</v>
      </c>
      <c r="M60" s="18" t="s">
        <v>19</v>
      </c>
      <c r="N60" s="19" t="s">
        <v>153</v>
      </c>
      <c r="O60" s="18" t="s">
        <v>19</v>
      </c>
      <c r="P60" s="19" t="s">
        <v>19</v>
      </c>
      <c r="Q60" s="19" t="s">
        <v>19</v>
      </c>
      <c r="R60" s="18" t="s">
        <v>19</v>
      </c>
      <c r="S60" s="18" t="s">
        <v>19</v>
      </c>
      <c r="T60" s="18" t="s">
        <v>19</v>
      </c>
      <c r="U60" s="18" t="s">
        <v>19</v>
      </c>
    </row>
    <row r="61" ht="90" spans="1:21">
      <c r="A61" s="18" t="s">
        <v>19</v>
      </c>
      <c r="B61" s="18"/>
      <c r="C61" s="18" t="s">
        <v>19</v>
      </c>
      <c r="D61" s="19" t="s">
        <v>19</v>
      </c>
      <c r="E61" s="18" t="s">
        <v>19</v>
      </c>
      <c r="F61" s="18" t="s">
        <v>22</v>
      </c>
      <c r="G61" s="18" t="s">
        <v>19</v>
      </c>
      <c r="H61" s="18" t="s">
        <v>19</v>
      </c>
      <c r="I61" s="18" t="s">
        <v>19</v>
      </c>
      <c r="J61" s="19" t="s">
        <v>19</v>
      </c>
      <c r="K61" s="18" t="s">
        <v>152</v>
      </c>
      <c r="L61" s="18" t="s">
        <v>50</v>
      </c>
      <c r="M61" s="18" t="s">
        <v>59</v>
      </c>
      <c r="N61" s="19" t="s">
        <v>154</v>
      </c>
      <c r="O61" s="18" t="s">
        <v>19</v>
      </c>
      <c r="P61" s="19" t="s">
        <v>19</v>
      </c>
      <c r="Q61" s="19" t="s">
        <v>19</v>
      </c>
      <c r="R61" s="18" t="s">
        <v>19</v>
      </c>
      <c r="S61" s="18" t="s">
        <v>19</v>
      </c>
      <c r="T61" s="18" t="s">
        <v>19</v>
      </c>
      <c r="U61" s="18" t="s">
        <v>19</v>
      </c>
    </row>
    <row r="62" ht="90" spans="1:21">
      <c r="A62" s="18" t="s">
        <v>19</v>
      </c>
      <c r="B62" s="18"/>
      <c r="C62" s="18" t="s">
        <v>19</v>
      </c>
      <c r="D62" s="19" t="s">
        <v>19</v>
      </c>
      <c r="E62" s="18" t="s">
        <v>19</v>
      </c>
      <c r="F62" s="18" t="s">
        <v>22</v>
      </c>
      <c r="G62" s="18" t="s">
        <v>19</v>
      </c>
      <c r="H62" s="18" t="s">
        <v>19</v>
      </c>
      <c r="I62" s="18" t="s">
        <v>19</v>
      </c>
      <c r="J62" s="19" t="s">
        <v>19</v>
      </c>
      <c r="K62" s="18" t="s">
        <v>152</v>
      </c>
      <c r="L62" s="18" t="s">
        <v>50</v>
      </c>
      <c r="M62" s="18" t="s">
        <v>50</v>
      </c>
      <c r="N62" s="19" t="s">
        <v>155</v>
      </c>
      <c r="O62" s="18" t="s">
        <v>19</v>
      </c>
      <c r="P62" s="19" t="s">
        <v>19</v>
      </c>
      <c r="Q62" s="19" t="s">
        <v>19</v>
      </c>
      <c r="R62" s="18" t="s">
        <v>19</v>
      </c>
      <c r="S62" s="18" t="s">
        <v>19</v>
      </c>
      <c r="T62" s="18" t="s">
        <v>19</v>
      </c>
      <c r="U62" s="18" t="s">
        <v>19</v>
      </c>
    </row>
    <row r="63" ht="90" spans="1:21">
      <c r="A63" s="18" t="s">
        <v>19</v>
      </c>
      <c r="B63" s="18"/>
      <c r="C63" s="18" t="s">
        <v>19</v>
      </c>
      <c r="D63" s="19" t="s">
        <v>19</v>
      </c>
      <c r="E63" s="18" t="s">
        <v>19</v>
      </c>
      <c r="F63" s="18" t="s">
        <v>22</v>
      </c>
      <c r="G63" s="18" t="s">
        <v>19</v>
      </c>
      <c r="H63" s="18" t="s">
        <v>19</v>
      </c>
      <c r="I63" s="18" t="s">
        <v>19</v>
      </c>
      <c r="J63" s="19" t="s">
        <v>19</v>
      </c>
      <c r="K63" s="18" t="s">
        <v>152</v>
      </c>
      <c r="L63" s="18" t="s">
        <v>50</v>
      </c>
      <c r="M63" s="18" t="s">
        <v>51</v>
      </c>
      <c r="N63" s="19" t="s">
        <v>156</v>
      </c>
      <c r="O63" s="18" t="s">
        <v>19</v>
      </c>
      <c r="P63" s="19" t="s">
        <v>19</v>
      </c>
      <c r="Q63" s="19" t="s">
        <v>19</v>
      </c>
      <c r="R63" s="18" t="s">
        <v>19</v>
      </c>
      <c r="S63" s="18" t="s">
        <v>19</v>
      </c>
      <c r="T63" s="18" t="s">
        <v>19</v>
      </c>
      <c r="U63" s="18" t="s">
        <v>19</v>
      </c>
    </row>
    <row r="64" ht="56.25" spans="1:21">
      <c r="A64" s="18" t="s">
        <v>19</v>
      </c>
      <c r="B64" s="18">
        <f>MAX($B$5:B62)+1</f>
        <v>16</v>
      </c>
      <c r="C64" s="18" t="s">
        <v>157</v>
      </c>
      <c r="D64" s="19" t="s">
        <v>158</v>
      </c>
      <c r="E64" s="18" t="s">
        <v>157</v>
      </c>
      <c r="F64" s="18" t="s">
        <v>159</v>
      </c>
      <c r="G64" s="18" t="s">
        <v>19</v>
      </c>
      <c r="H64" s="18" t="s">
        <v>19</v>
      </c>
      <c r="I64" s="18" t="s">
        <v>19</v>
      </c>
      <c r="J64" s="19" t="s">
        <v>19</v>
      </c>
      <c r="K64" s="18" t="s">
        <v>160</v>
      </c>
      <c r="L64" s="18" t="s">
        <v>19</v>
      </c>
      <c r="M64" s="18" t="s">
        <v>19</v>
      </c>
      <c r="N64" s="19" t="s">
        <v>161</v>
      </c>
      <c r="O64" s="18" t="s">
        <v>53</v>
      </c>
      <c r="P64" s="19" t="s">
        <v>162</v>
      </c>
      <c r="Q64" s="19" t="s">
        <v>19</v>
      </c>
      <c r="R64" s="18" t="s">
        <v>27</v>
      </c>
      <c r="S64" s="18" t="s">
        <v>28</v>
      </c>
      <c r="T64" s="18" t="s">
        <v>53</v>
      </c>
      <c r="U64" s="18" t="s">
        <v>109</v>
      </c>
    </row>
    <row r="65" ht="67.5" spans="1:21">
      <c r="A65" s="18" t="s">
        <v>19</v>
      </c>
      <c r="B65" s="18"/>
      <c r="C65" s="18" t="s">
        <v>19</v>
      </c>
      <c r="D65" s="19" t="s">
        <v>19</v>
      </c>
      <c r="E65" s="18" t="s">
        <v>19</v>
      </c>
      <c r="F65" s="18" t="s">
        <v>159</v>
      </c>
      <c r="G65" s="18" t="s">
        <v>78</v>
      </c>
      <c r="H65" s="18" t="s">
        <v>51</v>
      </c>
      <c r="I65" s="18" t="s">
        <v>19</v>
      </c>
      <c r="J65" s="19" t="s">
        <v>163</v>
      </c>
      <c r="K65" s="18" t="s">
        <v>19</v>
      </c>
      <c r="L65" s="18" t="s">
        <v>19</v>
      </c>
      <c r="M65" s="18" t="s">
        <v>19</v>
      </c>
      <c r="N65" s="19" t="s">
        <v>19</v>
      </c>
      <c r="O65" s="18" t="s">
        <v>19</v>
      </c>
      <c r="P65" s="19" t="s">
        <v>19</v>
      </c>
      <c r="Q65" s="19" t="s">
        <v>19</v>
      </c>
      <c r="R65" s="18" t="s">
        <v>19</v>
      </c>
      <c r="S65" s="18" t="s">
        <v>19</v>
      </c>
      <c r="T65" s="18" t="s">
        <v>19</v>
      </c>
      <c r="U65" s="18" t="s">
        <v>19</v>
      </c>
    </row>
    <row r="66" ht="56.25" spans="1:21">
      <c r="A66" s="18" t="s">
        <v>19</v>
      </c>
      <c r="B66" s="18">
        <f>MAX($B$5:B64)+1</f>
        <v>17</v>
      </c>
      <c r="C66" s="18" t="s">
        <v>164</v>
      </c>
      <c r="D66" s="19" t="s">
        <v>165</v>
      </c>
      <c r="E66" s="18" t="s">
        <v>164</v>
      </c>
      <c r="F66" s="18" t="s">
        <v>159</v>
      </c>
      <c r="G66" s="18" t="s">
        <v>19</v>
      </c>
      <c r="H66" s="18" t="s">
        <v>19</v>
      </c>
      <c r="I66" s="18" t="s">
        <v>19</v>
      </c>
      <c r="J66" s="19" t="s">
        <v>19</v>
      </c>
      <c r="K66" s="18" t="s">
        <v>160</v>
      </c>
      <c r="L66" s="18" t="s">
        <v>19</v>
      </c>
      <c r="M66" s="18" t="s">
        <v>19</v>
      </c>
      <c r="N66" s="19" t="s">
        <v>161</v>
      </c>
      <c r="O66" s="18" t="s">
        <v>53</v>
      </c>
      <c r="P66" s="19" t="s">
        <v>162</v>
      </c>
      <c r="Q66" s="19" t="s">
        <v>19</v>
      </c>
      <c r="R66" s="18" t="s">
        <v>27</v>
      </c>
      <c r="S66" s="18" t="s">
        <v>28</v>
      </c>
      <c r="T66" s="18" t="s">
        <v>53</v>
      </c>
      <c r="U66" s="18" t="s">
        <v>109</v>
      </c>
    </row>
    <row r="67" ht="67.5" spans="1:21">
      <c r="A67" s="18" t="s">
        <v>19</v>
      </c>
      <c r="B67" s="18"/>
      <c r="C67" s="18" t="s">
        <v>19</v>
      </c>
      <c r="D67" s="19" t="s">
        <v>19</v>
      </c>
      <c r="E67" s="18" t="s">
        <v>19</v>
      </c>
      <c r="F67" s="18" t="s">
        <v>159</v>
      </c>
      <c r="G67" s="18" t="s">
        <v>78</v>
      </c>
      <c r="H67" s="18" t="s">
        <v>51</v>
      </c>
      <c r="I67" s="18" t="s">
        <v>19</v>
      </c>
      <c r="J67" s="19" t="s">
        <v>163</v>
      </c>
      <c r="K67" s="18" t="s">
        <v>19</v>
      </c>
      <c r="L67" s="18" t="s">
        <v>19</v>
      </c>
      <c r="M67" s="18" t="s">
        <v>19</v>
      </c>
      <c r="N67" s="19" t="s">
        <v>19</v>
      </c>
      <c r="O67" s="18" t="s">
        <v>19</v>
      </c>
      <c r="P67" s="19" t="s">
        <v>19</v>
      </c>
      <c r="Q67" s="19" t="s">
        <v>19</v>
      </c>
      <c r="R67" s="18" t="s">
        <v>19</v>
      </c>
      <c r="S67" s="18" t="s">
        <v>19</v>
      </c>
      <c r="T67" s="18" t="s">
        <v>19</v>
      </c>
      <c r="U67" s="18" t="s">
        <v>19</v>
      </c>
    </row>
    <row r="68" ht="45" spans="1:21">
      <c r="A68" s="18" t="s">
        <v>19</v>
      </c>
      <c r="B68" s="18">
        <f>MAX($B$5:B66)+1</f>
        <v>18</v>
      </c>
      <c r="C68" s="18" t="s">
        <v>166</v>
      </c>
      <c r="D68" s="19" t="s">
        <v>167</v>
      </c>
      <c r="E68" s="18" t="s">
        <v>166</v>
      </c>
      <c r="F68" s="18" t="s">
        <v>159</v>
      </c>
      <c r="G68" s="18" t="s">
        <v>168</v>
      </c>
      <c r="H68" s="18" t="s">
        <v>50</v>
      </c>
      <c r="I68" s="18" t="s">
        <v>19</v>
      </c>
      <c r="J68" s="19" t="s">
        <v>169</v>
      </c>
      <c r="K68" s="18" t="s">
        <v>19</v>
      </c>
      <c r="L68" s="18" t="s">
        <v>19</v>
      </c>
      <c r="M68" s="18" t="s">
        <v>19</v>
      </c>
      <c r="N68" s="19" t="s">
        <v>19</v>
      </c>
      <c r="O68" s="18" t="s">
        <v>53</v>
      </c>
      <c r="P68" s="19" t="s">
        <v>170</v>
      </c>
      <c r="Q68" s="19" t="s">
        <v>19</v>
      </c>
      <c r="R68" s="18" t="s">
        <v>27</v>
      </c>
      <c r="S68" s="18" t="s">
        <v>171</v>
      </c>
      <c r="T68" s="18" t="s">
        <v>53</v>
      </c>
      <c r="U68" s="18" t="s">
        <v>109</v>
      </c>
    </row>
    <row r="69" ht="45" spans="1:21">
      <c r="A69" s="18" t="s">
        <v>19</v>
      </c>
      <c r="B69" s="18"/>
      <c r="C69" s="18" t="s">
        <v>19</v>
      </c>
      <c r="D69" s="19" t="s">
        <v>19</v>
      </c>
      <c r="E69" s="18" t="s">
        <v>19</v>
      </c>
      <c r="F69" s="18" t="s">
        <v>159</v>
      </c>
      <c r="G69" s="18" t="s">
        <v>19</v>
      </c>
      <c r="H69" s="18" t="s">
        <v>19</v>
      </c>
      <c r="I69" s="18" t="s">
        <v>19</v>
      </c>
      <c r="J69" s="19" t="s">
        <v>19</v>
      </c>
      <c r="K69" s="18" t="s">
        <v>172</v>
      </c>
      <c r="L69" s="18" t="s">
        <v>50</v>
      </c>
      <c r="M69" s="18" t="s">
        <v>19</v>
      </c>
      <c r="N69" s="19" t="s">
        <v>173</v>
      </c>
      <c r="O69" s="18" t="s">
        <v>19</v>
      </c>
      <c r="P69" s="19" t="s">
        <v>19</v>
      </c>
      <c r="Q69" s="19" t="s">
        <v>19</v>
      </c>
      <c r="R69" s="18" t="s">
        <v>19</v>
      </c>
      <c r="S69" s="18" t="s">
        <v>19</v>
      </c>
      <c r="T69" s="18" t="s">
        <v>19</v>
      </c>
      <c r="U69" s="18" t="s">
        <v>19</v>
      </c>
    </row>
    <row r="70" ht="63" customHeight="1" spans="1:21">
      <c r="A70" s="18"/>
      <c r="B70" s="18">
        <f>MAX($B$5:B68)+1</f>
        <v>19</v>
      </c>
      <c r="C70" s="18" t="s">
        <v>174</v>
      </c>
      <c r="D70" s="19" t="s">
        <v>175</v>
      </c>
      <c r="E70" s="18" t="s">
        <v>174</v>
      </c>
      <c r="F70" s="18" t="s">
        <v>159</v>
      </c>
      <c r="G70" s="18" t="s">
        <v>176</v>
      </c>
      <c r="H70" s="18" t="s">
        <v>19</v>
      </c>
      <c r="I70" s="18" t="s">
        <v>19</v>
      </c>
      <c r="J70" s="19" t="s">
        <v>177</v>
      </c>
      <c r="K70" s="18" t="s">
        <v>19</v>
      </c>
      <c r="L70" s="18" t="s">
        <v>19</v>
      </c>
      <c r="M70" s="18" t="s">
        <v>19</v>
      </c>
      <c r="N70" s="19" t="s">
        <v>19</v>
      </c>
      <c r="O70" s="18" t="s">
        <v>53</v>
      </c>
      <c r="P70" s="19" t="s">
        <v>170</v>
      </c>
      <c r="Q70" s="19" t="s">
        <v>19</v>
      </c>
      <c r="R70" s="18" t="s">
        <v>27</v>
      </c>
      <c r="S70" s="18" t="s">
        <v>178</v>
      </c>
      <c r="T70" s="18" t="s">
        <v>53</v>
      </c>
      <c r="U70" s="18" t="s">
        <v>109</v>
      </c>
    </row>
    <row r="71" ht="63" customHeight="1" spans="1:21">
      <c r="A71" s="18"/>
      <c r="B71" s="18"/>
      <c r="C71" s="18" t="s">
        <v>19</v>
      </c>
      <c r="D71" s="19" t="s">
        <v>19</v>
      </c>
      <c r="E71" s="18" t="s">
        <v>19</v>
      </c>
      <c r="F71" s="18" t="s">
        <v>159</v>
      </c>
      <c r="G71" s="18" t="s">
        <v>19</v>
      </c>
      <c r="H71" s="18" t="s">
        <v>19</v>
      </c>
      <c r="I71" s="18" t="s">
        <v>19</v>
      </c>
      <c r="J71" s="19" t="s">
        <v>19</v>
      </c>
      <c r="K71" s="18" t="s">
        <v>179</v>
      </c>
      <c r="L71" s="18" t="s">
        <v>19</v>
      </c>
      <c r="M71" s="18" t="s">
        <v>19</v>
      </c>
      <c r="N71" s="19" t="s">
        <v>180</v>
      </c>
      <c r="O71" s="18" t="s">
        <v>19</v>
      </c>
      <c r="P71" s="19" t="s">
        <v>19</v>
      </c>
      <c r="Q71" s="19" t="s">
        <v>19</v>
      </c>
      <c r="R71" s="18" t="s">
        <v>19</v>
      </c>
      <c r="S71" s="18" t="s">
        <v>19</v>
      </c>
      <c r="T71" s="18" t="s">
        <v>19</v>
      </c>
      <c r="U71" s="18" t="s">
        <v>19</v>
      </c>
    </row>
    <row r="72" ht="45" spans="1:21">
      <c r="A72" s="18" t="s">
        <v>19</v>
      </c>
      <c r="B72" s="18">
        <f>MAX($B$5:B70)+1</f>
        <v>20</v>
      </c>
      <c r="C72" s="18" t="s">
        <v>181</v>
      </c>
      <c r="D72" s="19" t="s">
        <v>182</v>
      </c>
      <c r="E72" s="18" t="s">
        <v>181</v>
      </c>
      <c r="F72" s="18" t="s">
        <v>159</v>
      </c>
      <c r="G72" s="18" t="s">
        <v>64</v>
      </c>
      <c r="H72" s="18" t="s">
        <v>19</v>
      </c>
      <c r="I72" s="18" t="s">
        <v>51</v>
      </c>
      <c r="J72" s="19" t="s">
        <v>183</v>
      </c>
      <c r="K72" s="18" t="s">
        <v>19</v>
      </c>
      <c r="L72" s="18" t="s">
        <v>19</v>
      </c>
      <c r="M72" s="18" t="s">
        <v>19</v>
      </c>
      <c r="N72" s="19" t="s">
        <v>19</v>
      </c>
      <c r="O72" s="18" t="s">
        <v>53</v>
      </c>
      <c r="P72" s="19" t="s">
        <v>162</v>
      </c>
      <c r="Q72" s="19" t="s">
        <v>19</v>
      </c>
      <c r="R72" s="18" t="s">
        <v>27</v>
      </c>
      <c r="S72" s="18" t="s">
        <v>28</v>
      </c>
      <c r="T72" s="18" t="s">
        <v>53</v>
      </c>
      <c r="U72" s="18" t="s">
        <v>109</v>
      </c>
    </row>
    <row r="73" ht="45" spans="1:21">
      <c r="A73" s="18" t="s">
        <v>19</v>
      </c>
      <c r="B73" s="18"/>
      <c r="C73" s="18" t="s">
        <v>19</v>
      </c>
      <c r="D73" s="19" t="s">
        <v>19</v>
      </c>
      <c r="E73" s="18" t="s">
        <v>19</v>
      </c>
      <c r="F73" s="18" t="s">
        <v>159</v>
      </c>
      <c r="G73" s="18" t="s">
        <v>64</v>
      </c>
      <c r="H73" s="18" t="s">
        <v>19</v>
      </c>
      <c r="I73" s="18" t="s">
        <v>19</v>
      </c>
      <c r="J73" s="19" t="s">
        <v>184</v>
      </c>
      <c r="K73" s="18" t="s">
        <v>19</v>
      </c>
      <c r="L73" s="18" t="s">
        <v>19</v>
      </c>
      <c r="M73" s="18" t="s">
        <v>19</v>
      </c>
      <c r="N73" s="19" t="s">
        <v>19</v>
      </c>
      <c r="O73" s="18" t="s">
        <v>19</v>
      </c>
      <c r="P73" s="19" t="s">
        <v>19</v>
      </c>
      <c r="Q73" s="19" t="s">
        <v>19</v>
      </c>
      <c r="R73" s="18" t="s">
        <v>19</v>
      </c>
      <c r="S73" s="18" t="s">
        <v>19</v>
      </c>
      <c r="T73" s="18" t="s">
        <v>19</v>
      </c>
      <c r="U73" s="18" t="s">
        <v>19</v>
      </c>
    </row>
    <row r="74" ht="45" spans="1:21">
      <c r="A74" s="18" t="s">
        <v>19</v>
      </c>
      <c r="B74" s="18"/>
      <c r="C74" s="18" t="s">
        <v>19</v>
      </c>
      <c r="D74" s="19" t="s">
        <v>19</v>
      </c>
      <c r="E74" s="18" t="s">
        <v>19</v>
      </c>
      <c r="F74" s="18" t="s">
        <v>159</v>
      </c>
      <c r="G74" s="18" t="s">
        <v>64</v>
      </c>
      <c r="H74" s="18" t="s">
        <v>19</v>
      </c>
      <c r="I74" s="18" t="s">
        <v>88</v>
      </c>
      <c r="J74" s="19" t="s">
        <v>185</v>
      </c>
      <c r="K74" s="18" t="s">
        <v>19</v>
      </c>
      <c r="L74" s="18" t="s">
        <v>19</v>
      </c>
      <c r="M74" s="18" t="s">
        <v>19</v>
      </c>
      <c r="N74" s="19" t="s">
        <v>19</v>
      </c>
      <c r="O74" s="18" t="s">
        <v>19</v>
      </c>
      <c r="P74" s="19" t="s">
        <v>19</v>
      </c>
      <c r="Q74" s="19" t="s">
        <v>19</v>
      </c>
      <c r="R74" s="18" t="s">
        <v>19</v>
      </c>
      <c r="S74" s="18" t="s">
        <v>19</v>
      </c>
      <c r="T74" s="18" t="s">
        <v>19</v>
      </c>
      <c r="U74" s="18" t="s">
        <v>19</v>
      </c>
    </row>
    <row r="75" ht="45" spans="1:21">
      <c r="A75" s="18" t="s">
        <v>19</v>
      </c>
      <c r="B75" s="18"/>
      <c r="C75" s="18" t="s">
        <v>19</v>
      </c>
      <c r="D75" s="19" t="s">
        <v>19</v>
      </c>
      <c r="E75" s="18" t="s">
        <v>19</v>
      </c>
      <c r="F75" s="18" t="s">
        <v>159</v>
      </c>
      <c r="G75" s="18" t="s">
        <v>64</v>
      </c>
      <c r="H75" s="18" t="s">
        <v>19</v>
      </c>
      <c r="I75" s="18" t="s">
        <v>59</v>
      </c>
      <c r="J75" s="19" t="s">
        <v>186</v>
      </c>
      <c r="K75" s="18" t="s">
        <v>19</v>
      </c>
      <c r="L75" s="18" t="s">
        <v>19</v>
      </c>
      <c r="M75" s="18" t="s">
        <v>19</v>
      </c>
      <c r="N75" s="19" t="s">
        <v>19</v>
      </c>
      <c r="O75" s="18" t="s">
        <v>19</v>
      </c>
      <c r="P75" s="19" t="s">
        <v>19</v>
      </c>
      <c r="Q75" s="19" t="s">
        <v>19</v>
      </c>
      <c r="R75" s="18" t="s">
        <v>19</v>
      </c>
      <c r="S75" s="18" t="s">
        <v>19</v>
      </c>
      <c r="T75" s="18" t="s">
        <v>19</v>
      </c>
      <c r="U75" s="18" t="s">
        <v>19</v>
      </c>
    </row>
    <row r="76" ht="45" spans="1:21">
      <c r="A76" s="18" t="s">
        <v>19</v>
      </c>
      <c r="B76" s="18"/>
      <c r="C76" s="18" t="s">
        <v>19</v>
      </c>
      <c r="D76" s="19" t="s">
        <v>19</v>
      </c>
      <c r="E76" s="18" t="s">
        <v>19</v>
      </c>
      <c r="F76" s="18" t="s">
        <v>159</v>
      </c>
      <c r="G76" s="18" t="s">
        <v>64</v>
      </c>
      <c r="H76" s="18" t="s">
        <v>19</v>
      </c>
      <c r="I76" s="18" t="s">
        <v>55</v>
      </c>
      <c r="J76" s="19" t="s">
        <v>187</v>
      </c>
      <c r="K76" s="18" t="s">
        <v>19</v>
      </c>
      <c r="L76" s="18" t="s">
        <v>19</v>
      </c>
      <c r="M76" s="18" t="s">
        <v>19</v>
      </c>
      <c r="N76" s="19" t="s">
        <v>19</v>
      </c>
      <c r="O76" s="18" t="s">
        <v>19</v>
      </c>
      <c r="P76" s="19" t="s">
        <v>19</v>
      </c>
      <c r="Q76" s="19" t="s">
        <v>19</v>
      </c>
      <c r="R76" s="18" t="s">
        <v>19</v>
      </c>
      <c r="S76" s="18" t="s">
        <v>19</v>
      </c>
      <c r="T76" s="18" t="s">
        <v>19</v>
      </c>
      <c r="U76" s="18" t="s">
        <v>19</v>
      </c>
    </row>
    <row r="77" ht="45" spans="1:21">
      <c r="A77" s="18" t="s">
        <v>19</v>
      </c>
      <c r="B77" s="18"/>
      <c r="C77" s="18" t="s">
        <v>19</v>
      </c>
      <c r="D77" s="19" t="s">
        <v>19</v>
      </c>
      <c r="E77" s="18" t="s">
        <v>19</v>
      </c>
      <c r="F77" s="18" t="s">
        <v>159</v>
      </c>
      <c r="G77" s="18" t="s">
        <v>64</v>
      </c>
      <c r="H77" s="18" t="s">
        <v>19</v>
      </c>
      <c r="I77" s="18" t="s">
        <v>50</v>
      </c>
      <c r="J77" s="19" t="s">
        <v>188</v>
      </c>
      <c r="K77" s="18" t="s">
        <v>19</v>
      </c>
      <c r="L77" s="18" t="s">
        <v>19</v>
      </c>
      <c r="M77" s="18" t="s">
        <v>19</v>
      </c>
      <c r="N77" s="19" t="s">
        <v>19</v>
      </c>
      <c r="O77" s="18" t="s">
        <v>19</v>
      </c>
      <c r="P77" s="19" t="s">
        <v>19</v>
      </c>
      <c r="Q77" s="19" t="s">
        <v>19</v>
      </c>
      <c r="R77" s="18" t="s">
        <v>19</v>
      </c>
      <c r="S77" s="18" t="s">
        <v>19</v>
      </c>
      <c r="T77" s="18" t="s">
        <v>19</v>
      </c>
      <c r="U77" s="18" t="s">
        <v>19</v>
      </c>
    </row>
    <row r="78" ht="45" spans="1:21">
      <c r="A78" s="18" t="s">
        <v>19</v>
      </c>
      <c r="B78" s="18"/>
      <c r="C78" s="18" t="s">
        <v>19</v>
      </c>
      <c r="D78" s="19" t="s">
        <v>19</v>
      </c>
      <c r="E78" s="18" t="s">
        <v>19</v>
      </c>
      <c r="F78" s="18" t="s">
        <v>159</v>
      </c>
      <c r="G78" s="18" t="s">
        <v>64</v>
      </c>
      <c r="H78" s="18" t="s">
        <v>19</v>
      </c>
      <c r="I78" s="18" t="s">
        <v>57</v>
      </c>
      <c r="J78" s="19" t="s">
        <v>189</v>
      </c>
      <c r="K78" s="18" t="s">
        <v>19</v>
      </c>
      <c r="L78" s="18" t="s">
        <v>19</v>
      </c>
      <c r="M78" s="18" t="s">
        <v>19</v>
      </c>
      <c r="N78" s="19" t="s">
        <v>19</v>
      </c>
      <c r="O78" s="18" t="s">
        <v>19</v>
      </c>
      <c r="P78" s="19" t="s">
        <v>19</v>
      </c>
      <c r="Q78" s="19" t="s">
        <v>19</v>
      </c>
      <c r="R78" s="18" t="s">
        <v>19</v>
      </c>
      <c r="S78" s="18" t="s">
        <v>19</v>
      </c>
      <c r="T78" s="18" t="s">
        <v>19</v>
      </c>
      <c r="U78" s="18" t="s">
        <v>19</v>
      </c>
    </row>
    <row r="79" ht="45" spans="1:21">
      <c r="A79" s="18" t="s">
        <v>19</v>
      </c>
      <c r="B79" s="18"/>
      <c r="C79" s="18" t="s">
        <v>19</v>
      </c>
      <c r="D79" s="19" t="s">
        <v>19</v>
      </c>
      <c r="E79" s="18" t="s">
        <v>19</v>
      </c>
      <c r="F79" s="18" t="s">
        <v>159</v>
      </c>
      <c r="G79" s="18" t="s">
        <v>64</v>
      </c>
      <c r="H79" s="18" t="s">
        <v>19</v>
      </c>
      <c r="I79" s="18" t="s">
        <v>101</v>
      </c>
      <c r="J79" s="19" t="s">
        <v>190</v>
      </c>
      <c r="K79" s="18" t="s">
        <v>19</v>
      </c>
      <c r="L79" s="18" t="s">
        <v>19</v>
      </c>
      <c r="M79" s="18" t="s">
        <v>19</v>
      </c>
      <c r="N79" s="19" t="s">
        <v>19</v>
      </c>
      <c r="O79" s="18" t="s">
        <v>19</v>
      </c>
      <c r="P79" s="19" t="s">
        <v>19</v>
      </c>
      <c r="Q79" s="19" t="s">
        <v>19</v>
      </c>
      <c r="R79" s="18" t="s">
        <v>19</v>
      </c>
      <c r="S79" s="18" t="s">
        <v>19</v>
      </c>
      <c r="T79" s="18" t="s">
        <v>19</v>
      </c>
      <c r="U79" s="18" t="s">
        <v>19</v>
      </c>
    </row>
    <row r="80" ht="56.25" spans="1:21">
      <c r="A80" s="18" t="s">
        <v>19</v>
      </c>
      <c r="B80" s="18"/>
      <c r="C80" s="18" t="s">
        <v>19</v>
      </c>
      <c r="D80" s="19" t="s">
        <v>19</v>
      </c>
      <c r="E80" s="18" t="s">
        <v>19</v>
      </c>
      <c r="F80" s="18" t="s">
        <v>159</v>
      </c>
      <c r="G80" s="20" t="s">
        <v>191</v>
      </c>
      <c r="H80" s="20" t="s">
        <v>59</v>
      </c>
      <c r="I80" s="20"/>
      <c r="J80" s="19" t="s">
        <v>192</v>
      </c>
      <c r="K80" s="18" t="s">
        <v>193</v>
      </c>
      <c r="L80" s="18" t="s">
        <v>19</v>
      </c>
      <c r="M80" s="18" t="s">
        <v>19</v>
      </c>
      <c r="N80" s="19" t="s">
        <v>194</v>
      </c>
      <c r="O80" s="18" t="s">
        <v>19</v>
      </c>
      <c r="P80" s="19" t="s">
        <v>19</v>
      </c>
      <c r="Q80" s="19" t="s">
        <v>19</v>
      </c>
      <c r="R80" s="18" t="s">
        <v>19</v>
      </c>
      <c r="S80" s="18" t="s">
        <v>19</v>
      </c>
      <c r="T80" s="18" t="s">
        <v>19</v>
      </c>
      <c r="U80" s="18" t="s">
        <v>19</v>
      </c>
    </row>
    <row r="81" s="1" customFormat="1" ht="45" spans="1:21">
      <c r="A81" s="18" t="s">
        <v>19</v>
      </c>
      <c r="B81" s="18">
        <f>MAX($B$5:B79)+1</f>
        <v>21</v>
      </c>
      <c r="C81" s="18" t="s">
        <v>195</v>
      </c>
      <c r="D81" s="19" t="s">
        <v>196</v>
      </c>
      <c r="E81" s="18" t="s">
        <v>195</v>
      </c>
      <c r="F81" s="18" t="s">
        <v>197</v>
      </c>
      <c r="G81" s="18" t="s">
        <v>198</v>
      </c>
      <c r="H81" s="18" t="s">
        <v>50</v>
      </c>
      <c r="I81" s="18" t="s">
        <v>19</v>
      </c>
      <c r="J81" s="19" t="s">
        <v>199</v>
      </c>
      <c r="K81" s="18" t="s">
        <v>19</v>
      </c>
      <c r="L81" s="18" t="s">
        <v>19</v>
      </c>
      <c r="M81" s="18" t="s">
        <v>19</v>
      </c>
      <c r="N81" s="19" t="s">
        <v>19</v>
      </c>
      <c r="O81" s="18" t="s">
        <v>25</v>
      </c>
      <c r="P81" s="19" t="s">
        <v>80</v>
      </c>
      <c r="Q81" s="19" t="s">
        <v>19</v>
      </c>
      <c r="R81" s="18" t="s">
        <v>27</v>
      </c>
      <c r="S81" s="18" t="s">
        <v>28</v>
      </c>
      <c r="T81" s="18" t="s">
        <v>25</v>
      </c>
      <c r="U81" s="18" t="s">
        <v>29</v>
      </c>
    </row>
    <row r="82" s="1" customFormat="1" ht="45" spans="1:21">
      <c r="A82" s="18" t="s">
        <v>19</v>
      </c>
      <c r="B82" s="18"/>
      <c r="C82" s="18" t="s">
        <v>19</v>
      </c>
      <c r="D82" s="19" t="s">
        <v>19</v>
      </c>
      <c r="E82" s="18" t="s">
        <v>19</v>
      </c>
      <c r="F82" s="18" t="s">
        <v>197</v>
      </c>
      <c r="G82" s="18" t="s">
        <v>19</v>
      </c>
      <c r="H82" s="18" t="s">
        <v>19</v>
      </c>
      <c r="I82" s="18" t="s">
        <v>19</v>
      </c>
      <c r="J82" s="19" t="s">
        <v>19</v>
      </c>
      <c r="K82" s="18" t="s">
        <v>200</v>
      </c>
      <c r="L82" s="18" t="s">
        <v>19</v>
      </c>
      <c r="M82" s="18" t="s">
        <v>19</v>
      </c>
      <c r="N82" s="19" t="s">
        <v>201</v>
      </c>
      <c r="O82" s="18" t="s">
        <v>19</v>
      </c>
      <c r="P82" s="19" t="s">
        <v>19</v>
      </c>
      <c r="Q82" s="19" t="s">
        <v>19</v>
      </c>
      <c r="R82" s="18" t="s">
        <v>19</v>
      </c>
      <c r="S82" s="18" t="s">
        <v>19</v>
      </c>
      <c r="T82" s="18" t="s">
        <v>19</v>
      </c>
      <c r="U82" s="18" t="s">
        <v>19</v>
      </c>
    </row>
    <row r="83" s="1" customFormat="1" ht="45" spans="1:21">
      <c r="A83" s="18" t="s">
        <v>19</v>
      </c>
      <c r="B83" s="18">
        <f>MAX($B$5:B81)+1</f>
        <v>22</v>
      </c>
      <c r="C83" s="18" t="s">
        <v>202</v>
      </c>
      <c r="D83" s="19" t="s">
        <v>203</v>
      </c>
      <c r="E83" s="18" t="s">
        <v>202</v>
      </c>
      <c r="F83" s="18" t="s">
        <v>197</v>
      </c>
      <c r="G83" s="18" t="s">
        <v>19</v>
      </c>
      <c r="H83" s="18" t="s">
        <v>19</v>
      </c>
      <c r="I83" s="18" t="s">
        <v>19</v>
      </c>
      <c r="J83" s="19" t="s">
        <v>19</v>
      </c>
      <c r="K83" s="18" t="s">
        <v>94</v>
      </c>
      <c r="L83" s="18" t="s">
        <v>19</v>
      </c>
      <c r="M83" s="18" t="s">
        <v>19</v>
      </c>
      <c r="N83" s="19" t="s">
        <v>204</v>
      </c>
      <c r="O83" s="18" t="s">
        <v>25</v>
      </c>
      <c r="P83" s="19" t="s">
        <v>205</v>
      </c>
      <c r="Q83" s="19" t="s">
        <v>19</v>
      </c>
      <c r="R83" s="18" t="s">
        <v>27</v>
      </c>
      <c r="S83" s="18" t="s">
        <v>28</v>
      </c>
      <c r="T83" s="18" t="s">
        <v>25</v>
      </c>
      <c r="U83" s="18" t="s">
        <v>29</v>
      </c>
    </row>
    <row r="84" s="1" customFormat="1" ht="45" spans="1:21">
      <c r="A84" s="18" t="s">
        <v>19</v>
      </c>
      <c r="B84" s="18"/>
      <c r="C84" s="18" t="s">
        <v>19</v>
      </c>
      <c r="D84" s="19" t="s">
        <v>19</v>
      </c>
      <c r="E84" s="18" t="s">
        <v>19</v>
      </c>
      <c r="F84" s="18" t="s">
        <v>197</v>
      </c>
      <c r="G84" s="18" t="s">
        <v>94</v>
      </c>
      <c r="H84" s="18" t="s">
        <v>19</v>
      </c>
      <c r="I84" s="18" t="s">
        <v>19</v>
      </c>
      <c r="J84" s="19" t="s">
        <v>204</v>
      </c>
      <c r="K84" s="18" t="s">
        <v>19</v>
      </c>
      <c r="L84" s="18" t="s">
        <v>19</v>
      </c>
      <c r="M84" s="18" t="s">
        <v>19</v>
      </c>
      <c r="N84" s="19" t="s">
        <v>19</v>
      </c>
      <c r="O84" s="18" t="s">
        <v>19</v>
      </c>
      <c r="P84" s="19" t="s">
        <v>19</v>
      </c>
      <c r="Q84" s="19" t="s">
        <v>19</v>
      </c>
      <c r="R84" s="18" t="s">
        <v>19</v>
      </c>
      <c r="S84" s="18" t="s">
        <v>19</v>
      </c>
      <c r="T84" s="18" t="s">
        <v>19</v>
      </c>
      <c r="U84" s="18" t="s">
        <v>19</v>
      </c>
    </row>
    <row r="85" s="1" customFormat="1" ht="45" spans="1:21">
      <c r="A85" s="18" t="s">
        <v>19</v>
      </c>
      <c r="B85" s="18">
        <f>MAX($B$5:B83)+1</f>
        <v>23</v>
      </c>
      <c r="C85" s="18" t="s">
        <v>206</v>
      </c>
      <c r="D85" s="19" t="s">
        <v>207</v>
      </c>
      <c r="E85" s="18" t="s">
        <v>206</v>
      </c>
      <c r="F85" s="18" t="s">
        <v>208</v>
      </c>
      <c r="G85" s="18" t="s">
        <v>103</v>
      </c>
      <c r="H85" s="18" t="s">
        <v>50</v>
      </c>
      <c r="I85" s="18" t="s">
        <v>19</v>
      </c>
      <c r="J85" s="19" t="s">
        <v>209</v>
      </c>
      <c r="K85" s="18" t="s">
        <v>19</v>
      </c>
      <c r="L85" s="18" t="s">
        <v>19</v>
      </c>
      <c r="M85" s="18" t="s">
        <v>19</v>
      </c>
      <c r="N85" s="19" t="s">
        <v>19</v>
      </c>
      <c r="O85" s="18" t="s">
        <v>25</v>
      </c>
      <c r="P85" s="19" t="s">
        <v>80</v>
      </c>
      <c r="Q85" s="19" t="s">
        <v>19</v>
      </c>
      <c r="R85" s="18" t="s">
        <v>27</v>
      </c>
      <c r="S85" s="18" t="s">
        <v>28</v>
      </c>
      <c r="T85" s="18" t="s">
        <v>25</v>
      </c>
      <c r="U85" s="18" t="s">
        <v>29</v>
      </c>
    </row>
    <row r="86" s="1" customFormat="1" ht="45" spans="1:21">
      <c r="A86" s="18" t="s">
        <v>19</v>
      </c>
      <c r="B86" s="18"/>
      <c r="C86" s="18" t="s">
        <v>19</v>
      </c>
      <c r="D86" s="19" t="s">
        <v>19</v>
      </c>
      <c r="E86" s="18" t="s">
        <v>19</v>
      </c>
      <c r="F86" s="18" t="s">
        <v>208</v>
      </c>
      <c r="G86" s="18" t="s">
        <v>19</v>
      </c>
      <c r="H86" s="18" t="s">
        <v>19</v>
      </c>
      <c r="I86" s="18" t="s">
        <v>19</v>
      </c>
      <c r="J86" s="19" t="s">
        <v>19</v>
      </c>
      <c r="K86" s="18" t="s">
        <v>72</v>
      </c>
      <c r="L86" s="18" t="s">
        <v>19</v>
      </c>
      <c r="M86" s="18" t="s">
        <v>19</v>
      </c>
      <c r="N86" s="19" t="s">
        <v>210</v>
      </c>
      <c r="O86" s="18" t="s">
        <v>19</v>
      </c>
      <c r="P86" s="19" t="s">
        <v>19</v>
      </c>
      <c r="Q86" s="19" t="s">
        <v>19</v>
      </c>
      <c r="R86" s="18" t="s">
        <v>19</v>
      </c>
      <c r="S86" s="18" t="s">
        <v>19</v>
      </c>
      <c r="T86" s="18" t="s">
        <v>19</v>
      </c>
      <c r="U86" s="18" t="s">
        <v>19</v>
      </c>
    </row>
    <row r="87" s="1" customFormat="1" ht="33.75" spans="1:21">
      <c r="A87" s="18" t="s">
        <v>19</v>
      </c>
      <c r="B87" s="18"/>
      <c r="C87" s="18" t="s">
        <v>19</v>
      </c>
      <c r="D87" s="19" t="s">
        <v>19</v>
      </c>
      <c r="E87" s="18" t="s">
        <v>19</v>
      </c>
      <c r="F87" s="18" t="s">
        <v>208</v>
      </c>
      <c r="G87" s="18" t="s">
        <v>103</v>
      </c>
      <c r="H87" s="18" t="s">
        <v>59</v>
      </c>
      <c r="I87" s="18" t="s">
        <v>19</v>
      </c>
      <c r="J87" s="19" t="s">
        <v>211</v>
      </c>
      <c r="K87" s="18" t="s">
        <v>19</v>
      </c>
      <c r="L87" s="18" t="s">
        <v>19</v>
      </c>
      <c r="M87" s="18" t="s">
        <v>19</v>
      </c>
      <c r="N87" s="19" t="s">
        <v>19</v>
      </c>
      <c r="O87" s="18" t="s">
        <v>19</v>
      </c>
      <c r="P87" s="19" t="s">
        <v>19</v>
      </c>
      <c r="Q87" s="19" t="s">
        <v>19</v>
      </c>
      <c r="R87" s="18" t="s">
        <v>19</v>
      </c>
      <c r="S87" s="18" t="s">
        <v>19</v>
      </c>
      <c r="T87" s="18" t="s">
        <v>19</v>
      </c>
      <c r="U87" s="18" t="s">
        <v>19</v>
      </c>
    </row>
    <row r="88" s="1" customFormat="1" ht="78.75" spans="1:21">
      <c r="A88" s="18" t="s">
        <v>19</v>
      </c>
      <c r="B88" s="18">
        <f>MAX($B$5:B86)+1</f>
        <v>24</v>
      </c>
      <c r="C88" s="18" t="s">
        <v>212</v>
      </c>
      <c r="D88" s="19" t="s">
        <v>213</v>
      </c>
      <c r="E88" s="18" t="s">
        <v>212</v>
      </c>
      <c r="F88" s="18" t="s">
        <v>208</v>
      </c>
      <c r="G88" s="18" t="s">
        <v>19</v>
      </c>
      <c r="H88" s="18" t="s">
        <v>19</v>
      </c>
      <c r="I88" s="18" t="s">
        <v>19</v>
      </c>
      <c r="J88" s="19" t="s">
        <v>19</v>
      </c>
      <c r="K88" s="18" t="s">
        <v>214</v>
      </c>
      <c r="L88" s="18" t="s">
        <v>19</v>
      </c>
      <c r="M88" s="18" t="s">
        <v>19</v>
      </c>
      <c r="N88" s="19" t="s">
        <v>215</v>
      </c>
      <c r="O88" s="18" t="s">
        <v>25</v>
      </c>
      <c r="P88" s="19" t="s">
        <v>26</v>
      </c>
      <c r="Q88" s="19" t="s">
        <v>19</v>
      </c>
      <c r="R88" s="18" t="s">
        <v>27</v>
      </c>
      <c r="S88" s="18" t="s">
        <v>28</v>
      </c>
      <c r="T88" s="18" t="s">
        <v>25</v>
      </c>
      <c r="U88" s="18" t="s">
        <v>29</v>
      </c>
    </row>
    <row r="89" s="1" customFormat="1" ht="33.75" spans="1:21">
      <c r="A89" s="18" t="s">
        <v>19</v>
      </c>
      <c r="B89" s="18"/>
      <c r="C89" s="18" t="s">
        <v>19</v>
      </c>
      <c r="D89" s="19" t="s">
        <v>19</v>
      </c>
      <c r="E89" s="18" t="s">
        <v>19</v>
      </c>
      <c r="F89" s="18" t="s">
        <v>208</v>
      </c>
      <c r="G89" s="18" t="s">
        <v>74</v>
      </c>
      <c r="H89" s="18" t="s">
        <v>50</v>
      </c>
      <c r="I89" s="18" t="s">
        <v>101</v>
      </c>
      <c r="J89" s="19" t="s">
        <v>216</v>
      </c>
      <c r="K89" s="18" t="s">
        <v>19</v>
      </c>
      <c r="L89" s="18" t="s">
        <v>19</v>
      </c>
      <c r="M89" s="18" t="s">
        <v>19</v>
      </c>
      <c r="N89" s="19" t="s">
        <v>19</v>
      </c>
      <c r="O89" s="18" t="s">
        <v>19</v>
      </c>
      <c r="P89" s="19" t="s">
        <v>19</v>
      </c>
      <c r="Q89" s="19" t="s">
        <v>19</v>
      </c>
      <c r="R89" s="18" t="s">
        <v>19</v>
      </c>
      <c r="S89" s="18" t="s">
        <v>19</v>
      </c>
      <c r="T89" s="18" t="s">
        <v>19</v>
      </c>
      <c r="U89" s="18" t="s">
        <v>19</v>
      </c>
    </row>
    <row r="90" s="1" customFormat="1" ht="45" spans="1:21">
      <c r="A90" s="18" t="s">
        <v>19</v>
      </c>
      <c r="B90" s="18">
        <f>MAX($B$5:B88)+1</f>
        <v>25</v>
      </c>
      <c r="C90" s="18" t="s">
        <v>217</v>
      </c>
      <c r="D90" s="19" t="s">
        <v>218</v>
      </c>
      <c r="E90" s="18" t="s">
        <v>217</v>
      </c>
      <c r="F90" s="18" t="s">
        <v>208</v>
      </c>
      <c r="G90" s="18" t="s">
        <v>74</v>
      </c>
      <c r="H90" s="18" t="s">
        <v>50</v>
      </c>
      <c r="I90" s="18" t="s">
        <v>55</v>
      </c>
      <c r="J90" s="19" t="s">
        <v>219</v>
      </c>
      <c r="K90" s="18" t="s">
        <v>19</v>
      </c>
      <c r="L90" s="18" t="s">
        <v>19</v>
      </c>
      <c r="M90" s="18" t="s">
        <v>19</v>
      </c>
      <c r="N90" s="19" t="s">
        <v>19</v>
      </c>
      <c r="O90" s="18" t="s">
        <v>25</v>
      </c>
      <c r="P90" s="19" t="s">
        <v>80</v>
      </c>
      <c r="Q90" s="19" t="s">
        <v>19</v>
      </c>
      <c r="R90" s="18" t="s">
        <v>27</v>
      </c>
      <c r="S90" s="18" t="s">
        <v>28</v>
      </c>
      <c r="T90" s="18" t="s">
        <v>25</v>
      </c>
      <c r="U90" s="18" t="s">
        <v>29</v>
      </c>
    </row>
    <row r="91" s="1" customFormat="1" ht="78.75" spans="1:21">
      <c r="A91" s="18" t="s">
        <v>19</v>
      </c>
      <c r="B91" s="18"/>
      <c r="C91" s="18" t="s">
        <v>19</v>
      </c>
      <c r="D91" s="19" t="s">
        <v>19</v>
      </c>
      <c r="E91" s="18" t="s">
        <v>19</v>
      </c>
      <c r="F91" s="18" t="s">
        <v>208</v>
      </c>
      <c r="G91" s="18" t="s">
        <v>19</v>
      </c>
      <c r="H91" s="18" t="s">
        <v>19</v>
      </c>
      <c r="I91" s="18" t="s">
        <v>19</v>
      </c>
      <c r="J91" s="19" t="s">
        <v>19</v>
      </c>
      <c r="K91" s="18" t="s">
        <v>214</v>
      </c>
      <c r="L91" s="18" t="s">
        <v>19</v>
      </c>
      <c r="M91" s="18" t="s">
        <v>19</v>
      </c>
      <c r="N91" s="19" t="s">
        <v>215</v>
      </c>
      <c r="O91" s="18" t="s">
        <v>19</v>
      </c>
      <c r="P91" s="19" t="s">
        <v>19</v>
      </c>
      <c r="Q91" s="19" t="s">
        <v>19</v>
      </c>
      <c r="R91" s="18" t="s">
        <v>19</v>
      </c>
      <c r="S91" s="18" t="s">
        <v>19</v>
      </c>
      <c r="T91" s="18" t="s">
        <v>19</v>
      </c>
      <c r="U91" s="18" t="s">
        <v>19</v>
      </c>
    </row>
    <row r="92" s="1" customFormat="1" ht="33.75" spans="1:21">
      <c r="A92" s="18" t="s">
        <v>19</v>
      </c>
      <c r="B92" s="18">
        <f>MAX($B$5:B90)+1</f>
        <v>26</v>
      </c>
      <c r="C92" s="18" t="s">
        <v>220</v>
      </c>
      <c r="D92" s="19" t="s">
        <v>221</v>
      </c>
      <c r="E92" s="18" t="s">
        <v>220</v>
      </c>
      <c r="F92" s="18" t="s">
        <v>208</v>
      </c>
      <c r="G92" s="18" t="s">
        <v>74</v>
      </c>
      <c r="H92" s="18" t="s">
        <v>50</v>
      </c>
      <c r="I92" s="18" t="s">
        <v>89</v>
      </c>
      <c r="J92" s="19" t="s">
        <v>222</v>
      </c>
      <c r="K92" s="18" t="s">
        <v>19</v>
      </c>
      <c r="L92" s="18" t="s">
        <v>19</v>
      </c>
      <c r="M92" s="18" t="s">
        <v>19</v>
      </c>
      <c r="N92" s="19" t="s">
        <v>19</v>
      </c>
      <c r="O92" s="18" t="s">
        <v>25</v>
      </c>
      <c r="P92" s="19" t="s">
        <v>26</v>
      </c>
      <c r="Q92" s="19" t="s">
        <v>19</v>
      </c>
      <c r="R92" s="18" t="s">
        <v>27</v>
      </c>
      <c r="S92" s="18" t="s">
        <v>28</v>
      </c>
      <c r="T92" s="18" t="s">
        <v>25</v>
      </c>
      <c r="U92" s="18" t="s">
        <v>29</v>
      </c>
    </row>
    <row r="93" s="1" customFormat="1" ht="78.75" spans="1:21">
      <c r="A93" s="18" t="s">
        <v>19</v>
      </c>
      <c r="B93" s="18"/>
      <c r="C93" s="18" t="s">
        <v>19</v>
      </c>
      <c r="D93" s="19" t="s">
        <v>19</v>
      </c>
      <c r="E93" s="18" t="s">
        <v>19</v>
      </c>
      <c r="F93" s="18" t="s">
        <v>208</v>
      </c>
      <c r="G93" s="18" t="s">
        <v>19</v>
      </c>
      <c r="H93" s="18" t="s">
        <v>19</v>
      </c>
      <c r="I93" s="18" t="s">
        <v>19</v>
      </c>
      <c r="J93" s="19" t="s">
        <v>19</v>
      </c>
      <c r="K93" s="18" t="s">
        <v>214</v>
      </c>
      <c r="L93" s="18" t="s">
        <v>19</v>
      </c>
      <c r="M93" s="18" t="s">
        <v>19</v>
      </c>
      <c r="N93" s="19" t="s">
        <v>215</v>
      </c>
      <c r="O93" s="18" t="s">
        <v>19</v>
      </c>
      <c r="P93" s="19" t="s">
        <v>19</v>
      </c>
      <c r="Q93" s="19" t="s">
        <v>19</v>
      </c>
      <c r="R93" s="18" t="s">
        <v>19</v>
      </c>
      <c r="S93" s="18" t="s">
        <v>19</v>
      </c>
      <c r="T93" s="18" t="s">
        <v>19</v>
      </c>
      <c r="U93" s="18" t="s">
        <v>19</v>
      </c>
    </row>
    <row r="94" s="1" customFormat="1" ht="78.75" spans="1:21">
      <c r="A94" s="18" t="s">
        <v>19</v>
      </c>
      <c r="B94" s="18">
        <f>MAX($B$5:B92)+1</f>
        <v>27</v>
      </c>
      <c r="C94" s="18" t="s">
        <v>223</v>
      </c>
      <c r="D94" s="19" t="s">
        <v>224</v>
      </c>
      <c r="E94" s="18" t="s">
        <v>223</v>
      </c>
      <c r="F94" s="18" t="s">
        <v>208</v>
      </c>
      <c r="G94" s="18" t="s">
        <v>19</v>
      </c>
      <c r="H94" s="18" t="s">
        <v>19</v>
      </c>
      <c r="I94" s="18" t="s">
        <v>19</v>
      </c>
      <c r="J94" s="19" t="s">
        <v>19</v>
      </c>
      <c r="K94" s="18" t="s">
        <v>214</v>
      </c>
      <c r="L94" s="18" t="s">
        <v>19</v>
      </c>
      <c r="M94" s="18" t="s">
        <v>19</v>
      </c>
      <c r="N94" s="19" t="s">
        <v>215</v>
      </c>
      <c r="O94" s="18" t="s">
        <v>25</v>
      </c>
      <c r="P94" s="19" t="s">
        <v>26</v>
      </c>
      <c r="Q94" s="19" t="s">
        <v>19</v>
      </c>
      <c r="R94" s="18" t="s">
        <v>27</v>
      </c>
      <c r="S94" s="18" t="s">
        <v>28</v>
      </c>
      <c r="T94" s="18" t="s">
        <v>25</v>
      </c>
      <c r="U94" s="18" t="s">
        <v>29</v>
      </c>
    </row>
    <row r="95" s="1" customFormat="1" ht="33.75" spans="1:21">
      <c r="A95" s="18" t="s">
        <v>19</v>
      </c>
      <c r="B95" s="18"/>
      <c r="C95" s="18" t="s">
        <v>19</v>
      </c>
      <c r="D95" s="19" t="s">
        <v>19</v>
      </c>
      <c r="E95" s="18" t="s">
        <v>19</v>
      </c>
      <c r="F95" s="18" t="s">
        <v>208</v>
      </c>
      <c r="G95" s="18" t="s">
        <v>74</v>
      </c>
      <c r="H95" s="18" t="s">
        <v>50</v>
      </c>
      <c r="I95" s="18" t="s">
        <v>88</v>
      </c>
      <c r="J95" s="19" t="s">
        <v>225</v>
      </c>
      <c r="K95" s="18" t="s">
        <v>19</v>
      </c>
      <c r="L95" s="18" t="s">
        <v>19</v>
      </c>
      <c r="M95" s="18" t="s">
        <v>19</v>
      </c>
      <c r="N95" s="19" t="s">
        <v>19</v>
      </c>
      <c r="O95" s="18" t="s">
        <v>19</v>
      </c>
      <c r="P95" s="19" t="s">
        <v>19</v>
      </c>
      <c r="Q95" s="19" t="s">
        <v>19</v>
      </c>
      <c r="R95" s="18" t="s">
        <v>19</v>
      </c>
      <c r="S95" s="18" t="s">
        <v>19</v>
      </c>
      <c r="T95" s="18" t="s">
        <v>19</v>
      </c>
      <c r="U95" s="18" t="s">
        <v>19</v>
      </c>
    </row>
    <row r="96" s="1" customFormat="1" ht="78.75" spans="1:21">
      <c r="A96" s="18" t="s">
        <v>19</v>
      </c>
      <c r="B96" s="18">
        <f>MAX($B$5:B94)+1</f>
        <v>28</v>
      </c>
      <c r="C96" s="18" t="s">
        <v>226</v>
      </c>
      <c r="D96" s="19" t="s">
        <v>227</v>
      </c>
      <c r="E96" s="18" t="s">
        <v>226</v>
      </c>
      <c r="F96" s="18" t="s">
        <v>208</v>
      </c>
      <c r="G96" s="18" t="s">
        <v>19</v>
      </c>
      <c r="H96" s="18" t="s">
        <v>19</v>
      </c>
      <c r="I96" s="18" t="s">
        <v>19</v>
      </c>
      <c r="J96" s="19" t="s">
        <v>19</v>
      </c>
      <c r="K96" s="18" t="s">
        <v>214</v>
      </c>
      <c r="L96" s="18" t="s">
        <v>19</v>
      </c>
      <c r="M96" s="18" t="s">
        <v>19</v>
      </c>
      <c r="N96" s="19" t="s">
        <v>215</v>
      </c>
      <c r="O96" s="18" t="s">
        <v>25</v>
      </c>
      <c r="P96" s="19" t="s">
        <v>26</v>
      </c>
      <c r="Q96" s="19" t="s">
        <v>19</v>
      </c>
      <c r="R96" s="18" t="s">
        <v>27</v>
      </c>
      <c r="S96" s="18" t="s">
        <v>28</v>
      </c>
      <c r="T96" s="18" t="s">
        <v>25</v>
      </c>
      <c r="U96" s="18" t="s">
        <v>29</v>
      </c>
    </row>
    <row r="97" s="1" customFormat="1" ht="45" spans="1:21">
      <c r="A97" s="18" t="s">
        <v>19</v>
      </c>
      <c r="B97" s="18"/>
      <c r="C97" s="18" t="s">
        <v>19</v>
      </c>
      <c r="D97" s="19" t="s">
        <v>19</v>
      </c>
      <c r="E97" s="18" t="s">
        <v>19</v>
      </c>
      <c r="F97" s="18" t="s">
        <v>208</v>
      </c>
      <c r="G97" s="18" t="s">
        <v>74</v>
      </c>
      <c r="H97" s="18" t="s">
        <v>50</v>
      </c>
      <c r="I97" s="18" t="s">
        <v>51</v>
      </c>
      <c r="J97" s="19" t="s">
        <v>228</v>
      </c>
      <c r="K97" s="18" t="s">
        <v>19</v>
      </c>
      <c r="L97" s="18" t="s">
        <v>19</v>
      </c>
      <c r="M97" s="18" t="s">
        <v>19</v>
      </c>
      <c r="N97" s="19" t="s">
        <v>19</v>
      </c>
      <c r="O97" s="18" t="s">
        <v>19</v>
      </c>
      <c r="P97" s="19" t="s">
        <v>19</v>
      </c>
      <c r="Q97" s="19" t="s">
        <v>19</v>
      </c>
      <c r="R97" s="18" t="s">
        <v>19</v>
      </c>
      <c r="S97" s="18" t="s">
        <v>19</v>
      </c>
      <c r="T97" s="18" t="s">
        <v>19</v>
      </c>
      <c r="U97" s="18" t="s">
        <v>19</v>
      </c>
    </row>
    <row r="98" s="1" customFormat="1" ht="78.75" spans="1:21">
      <c r="A98" s="18" t="s">
        <v>19</v>
      </c>
      <c r="B98" s="18">
        <f>MAX($B$5:B96)+1</f>
        <v>29</v>
      </c>
      <c r="C98" s="18" t="s">
        <v>229</v>
      </c>
      <c r="D98" s="19" t="s">
        <v>230</v>
      </c>
      <c r="E98" s="18" t="s">
        <v>229</v>
      </c>
      <c r="F98" s="18" t="s">
        <v>208</v>
      </c>
      <c r="G98" s="18" t="s">
        <v>19</v>
      </c>
      <c r="H98" s="18" t="s">
        <v>19</v>
      </c>
      <c r="I98" s="18" t="s">
        <v>19</v>
      </c>
      <c r="J98" s="19" t="s">
        <v>19</v>
      </c>
      <c r="K98" s="18" t="s">
        <v>214</v>
      </c>
      <c r="L98" s="18" t="s">
        <v>19</v>
      </c>
      <c r="M98" s="18" t="s">
        <v>19</v>
      </c>
      <c r="N98" s="19" t="s">
        <v>215</v>
      </c>
      <c r="O98" s="18" t="s">
        <v>25</v>
      </c>
      <c r="P98" s="19" t="s">
        <v>26</v>
      </c>
      <c r="Q98" s="19" t="s">
        <v>19</v>
      </c>
      <c r="R98" s="18" t="s">
        <v>27</v>
      </c>
      <c r="S98" s="18" t="s">
        <v>28</v>
      </c>
      <c r="T98" s="18" t="s">
        <v>25</v>
      </c>
      <c r="U98" s="18" t="s">
        <v>29</v>
      </c>
    </row>
    <row r="99" s="1" customFormat="1" ht="33.75" spans="1:21">
      <c r="A99" s="18" t="s">
        <v>19</v>
      </c>
      <c r="B99" s="18"/>
      <c r="C99" s="18" t="s">
        <v>19</v>
      </c>
      <c r="D99" s="19" t="s">
        <v>19</v>
      </c>
      <c r="E99" s="18" t="s">
        <v>19</v>
      </c>
      <c r="F99" s="18" t="s">
        <v>208</v>
      </c>
      <c r="G99" s="18" t="s">
        <v>74</v>
      </c>
      <c r="H99" s="18" t="s">
        <v>50</v>
      </c>
      <c r="I99" s="18" t="s">
        <v>57</v>
      </c>
      <c r="J99" s="19" t="s">
        <v>231</v>
      </c>
      <c r="K99" s="18" t="s">
        <v>19</v>
      </c>
      <c r="L99" s="18" t="s">
        <v>19</v>
      </c>
      <c r="M99" s="18" t="s">
        <v>19</v>
      </c>
      <c r="N99" s="19" t="s">
        <v>19</v>
      </c>
      <c r="O99" s="18" t="s">
        <v>19</v>
      </c>
      <c r="P99" s="19" t="s">
        <v>19</v>
      </c>
      <c r="Q99" s="19" t="s">
        <v>19</v>
      </c>
      <c r="R99" s="18" t="s">
        <v>19</v>
      </c>
      <c r="S99" s="18" t="s">
        <v>19</v>
      </c>
      <c r="T99" s="18" t="s">
        <v>19</v>
      </c>
      <c r="U99" s="18" t="s">
        <v>19</v>
      </c>
    </row>
    <row r="100" s="1" customFormat="1" ht="33.75" spans="1:21">
      <c r="A100" s="18" t="s">
        <v>19</v>
      </c>
      <c r="B100" s="18">
        <f>MAX($B$5:B98)+1</f>
        <v>30</v>
      </c>
      <c r="C100" s="18" t="s">
        <v>232</v>
      </c>
      <c r="D100" s="19" t="s">
        <v>233</v>
      </c>
      <c r="E100" s="18" t="s">
        <v>232</v>
      </c>
      <c r="F100" s="18" t="s">
        <v>208</v>
      </c>
      <c r="G100" s="18" t="s">
        <v>74</v>
      </c>
      <c r="H100" s="18" t="s">
        <v>50</v>
      </c>
      <c r="I100" s="18" t="s">
        <v>234</v>
      </c>
      <c r="J100" s="19" t="s">
        <v>235</v>
      </c>
      <c r="K100" s="18" t="s">
        <v>19</v>
      </c>
      <c r="L100" s="18" t="s">
        <v>19</v>
      </c>
      <c r="M100" s="18" t="s">
        <v>19</v>
      </c>
      <c r="N100" s="19" t="s">
        <v>19</v>
      </c>
      <c r="O100" s="18" t="s">
        <v>25</v>
      </c>
      <c r="P100" s="19" t="s">
        <v>26</v>
      </c>
      <c r="Q100" s="19" t="s">
        <v>19</v>
      </c>
      <c r="R100" s="18" t="s">
        <v>27</v>
      </c>
      <c r="S100" s="18" t="s">
        <v>28</v>
      </c>
      <c r="T100" s="18" t="s">
        <v>25</v>
      </c>
      <c r="U100" s="18" t="s">
        <v>29</v>
      </c>
    </row>
    <row r="101" s="1" customFormat="1" ht="78.75" spans="1:21">
      <c r="A101" s="18" t="s">
        <v>19</v>
      </c>
      <c r="B101" s="18"/>
      <c r="C101" s="18" t="s">
        <v>19</v>
      </c>
      <c r="D101" s="19" t="s">
        <v>19</v>
      </c>
      <c r="E101" s="18" t="s">
        <v>19</v>
      </c>
      <c r="F101" s="18" t="s">
        <v>208</v>
      </c>
      <c r="G101" s="18" t="s">
        <v>19</v>
      </c>
      <c r="H101" s="18" t="s">
        <v>19</v>
      </c>
      <c r="I101" s="18" t="s">
        <v>19</v>
      </c>
      <c r="J101" s="19" t="s">
        <v>19</v>
      </c>
      <c r="K101" s="18" t="s">
        <v>214</v>
      </c>
      <c r="L101" s="18" t="s">
        <v>19</v>
      </c>
      <c r="M101" s="18" t="s">
        <v>19</v>
      </c>
      <c r="N101" s="19" t="s">
        <v>215</v>
      </c>
      <c r="O101" s="18" t="s">
        <v>19</v>
      </c>
      <c r="P101" s="19" t="s">
        <v>19</v>
      </c>
      <c r="Q101" s="19" t="s">
        <v>19</v>
      </c>
      <c r="R101" s="18" t="s">
        <v>19</v>
      </c>
      <c r="S101" s="18" t="s">
        <v>19</v>
      </c>
      <c r="T101" s="18" t="s">
        <v>19</v>
      </c>
      <c r="U101" s="18" t="s">
        <v>19</v>
      </c>
    </row>
    <row r="102" s="1" customFormat="1" ht="33.75" spans="1:21">
      <c r="A102" s="18" t="s">
        <v>19</v>
      </c>
      <c r="B102" s="18">
        <f>MAX($B$5:B100)+1</f>
        <v>31</v>
      </c>
      <c r="C102" s="18" t="s">
        <v>236</v>
      </c>
      <c r="D102" s="19" t="s">
        <v>237</v>
      </c>
      <c r="E102" s="18" t="s">
        <v>236</v>
      </c>
      <c r="F102" s="18" t="s">
        <v>208</v>
      </c>
      <c r="G102" s="18" t="s">
        <v>74</v>
      </c>
      <c r="H102" s="18" t="s">
        <v>50</v>
      </c>
      <c r="I102" s="18" t="s">
        <v>238</v>
      </c>
      <c r="J102" s="19" t="s">
        <v>239</v>
      </c>
      <c r="K102" s="18" t="s">
        <v>19</v>
      </c>
      <c r="L102" s="18" t="s">
        <v>19</v>
      </c>
      <c r="M102" s="18" t="s">
        <v>19</v>
      </c>
      <c r="N102" s="19" t="s">
        <v>19</v>
      </c>
      <c r="O102" s="18" t="s">
        <v>25</v>
      </c>
      <c r="P102" s="19" t="s">
        <v>26</v>
      </c>
      <c r="Q102" s="19" t="s">
        <v>19</v>
      </c>
      <c r="R102" s="18" t="s">
        <v>27</v>
      </c>
      <c r="S102" s="18" t="s">
        <v>28</v>
      </c>
      <c r="T102" s="18" t="s">
        <v>25</v>
      </c>
      <c r="U102" s="18" t="s">
        <v>29</v>
      </c>
    </row>
    <row r="103" s="1" customFormat="1" ht="78.75" spans="1:21">
      <c r="A103" s="18" t="s">
        <v>19</v>
      </c>
      <c r="B103" s="18"/>
      <c r="C103" s="18" t="s">
        <v>19</v>
      </c>
      <c r="D103" s="19" t="s">
        <v>19</v>
      </c>
      <c r="E103" s="18" t="s">
        <v>19</v>
      </c>
      <c r="F103" s="18" t="s">
        <v>208</v>
      </c>
      <c r="G103" s="18" t="s">
        <v>19</v>
      </c>
      <c r="H103" s="18" t="s">
        <v>19</v>
      </c>
      <c r="I103" s="18" t="s">
        <v>19</v>
      </c>
      <c r="J103" s="19" t="s">
        <v>19</v>
      </c>
      <c r="K103" s="18" t="s">
        <v>214</v>
      </c>
      <c r="L103" s="18" t="s">
        <v>19</v>
      </c>
      <c r="M103" s="18" t="s">
        <v>19</v>
      </c>
      <c r="N103" s="19" t="s">
        <v>215</v>
      </c>
      <c r="O103" s="18" t="s">
        <v>19</v>
      </c>
      <c r="P103" s="19" t="s">
        <v>19</v>
      </c>
      <c r="Q103" s="19" t="s">
        <v>19</v>
      </c>
      <c r="R103" s="18" t="s">
        <v>19</v>
      </c>
      <c r="S103" s="18" t="s">
        <v>19</v>
      </c>
      <c r="T103" s="18" t="s">
        <v>19</v>
      </c>
      <c r="U103" s="18" t="s">
        <v>19</v>
      </c>
    </row>
    <row r="104" s="1" customFormat="1" ht="45" spans="1:21">
      <c r="A104" s="18" t="s">
        <v>19</v>
      </c>
      <c r="B104" s="18">
        <f>MAX($B$5:B102)+1</f>
        <v>32</v>
      </c>
      <c r="C104" s="18" t="s">
        <v>240</v>
      </c>
      <c r="D104" s="19" t="s">
        <v>241</v>
      </c>
      <c r="E104" s="18" t="s">
        <v>240</v>
      </c>
      <c r="F104" s="18" t="s">
        <v>208</v>
      </c>
      <c r="G104" s="18" t="s">
        <v>78</v>
      </c>
      <c r="H104" s="18" t="s">
        <v>19</v>
      </c>
      <c r="I104" s="18" t="s">
        <v>19</v>
      </c>
      <c r="J104" s="19" t="s">
        <v>242</v>
      </c>
      <c r="K104" s="18" t="s">
        <v>19</v>
      </c>
      <c r="L104" s="18" t="s">
        <v>19</v>
      </c>
      <c r="M104" s="18" t="s">
        <v>19</v>
      </c>
      <c r="N104" s="19" t="s">
        <v>19</v>
      </c>
      <c r="O104" s="18" t="s">
        <v>25</v>
      </c>
      <c r="P104" s="19" t="s">
        <v>26</v>
      </c>
      <c r="Q104" s="19" t="s">
        <v>19</v>
      </c>
      <c r="R104" s="18" t="s">
        <v>27</v>
      </c>
      <c r="S104" s="18" t="s">
        <v>28</v>
      </c>
      <c r="T104" s="18" t="s">
        <v>25</v>
      </c>
      <c r="U104" s="18" t="s">
        <v>29</v>
      </c>
    </row>
    <row r="105" s="1" customFormat="1" ht="90" spans="1:21">
      <c r="A105" s="18" t="s">
        <v>19</v>
      </c>
      <c r="B105" s="18"/>
      <c r="C105" s="18" t="s">
        <v>19</v>
      </c>
      <c r="D105" s="19" t="s">
        <v>19</v>
      </c>
      <c r="E105" s="18" t="s">
        <v>19</v>
      </c>
      <c r="F105" s="18" t="s">
        <v>208</v>
      </c>
      <c r="G105" s="18" t="s">
        <v>19</v>
      </c>
      <c r="H105" s="18" t="s">
        <v>19</v>
      </c>
      <c r="I105" s="18" t="s">
        <v>19</v>
      </c>
      <c r="J105" s="19" t="s">
        <v>19</v>
      </c>
      <c r="K105" s="18" t="s">
        <v>176</v>
      </c>
      <c r="L105" s="18" t="s">
        <v>50</v>
      </c>
      <c r="M105" s="18" t="s">
        <v>59</v>
      </c>
      <c r="N105" s="19" t="s">
        <v>243</v>
      </c>
      <c r="O105" s="18" t="s">
        <v>19</v>
      </c>
      <c r="P105" s="19" t="s">
        <v>19</v>
      </c>
      <c r="Q105" s="19" t="s">
        <v>19</v>
      </c>
      <c r="R105" s="18" t="s">
        <v>19</v>
      </c>
      <c r="S105" s="18" t="s">
        <v>19</v>
      </c>
      <c r="T105" s="18" t="s">
        <v>19</v>
      </c>
      <c r="U105" s="18" t="s">
        <v>19</v>
      </c>
    </row>
    <row r="106" s="1" customFormat="1" ht="45" spans="1:21">
      <c r="A106" s="18" t="s">
        <v>19</v>
      </c>
      <c r="B106" s="18">
        <f>MAX($B$5:B104)+1</f>
        <v>33</v>
      </c>
      <c r="C106" s="18" t="s">
        <v>244</v>
      </c>
      <c r="D106" s="19" t="s">
        <v>245</v>
      </c>
      <c r="E106" s="18" t="s">
        <v>244</v>
      </c>
      <c r="F106" s="18" t="s">
        <v>208</v>
      </c>
      <c r="G106" s="18" t="s">
        <v>168</v>
      </c>
      <c r="H106" s="18" t="s">
        <v>19</v>
      </c>
      <c r="I106" s="18" t="s">
        <v>19</v>
      </c>
      <c r="J106" s="19" t="s">
        <v>246</v>
      </c>
      <c r="K106" s="18" t="s">
        <v>19</v>
      </c>
      <c r="L106" s="18" t="s">
        <v>19</v>
      </c>
      <c r="M106" s="18" t="s">
        <v>19</v>
      </c>
      <c r="N106" s="19" t="s">
        <v>19</v>
      </c>
      <c r="O106" s="18" t="s">
        <v>25</v>
      </c>
      <c r="P106" s="19" t="s">
        <v>26</v>
      </c>
      <c r="Q106" s="19" t="s">
        <v>19</v>
      </c>
      <c r="R106" s="18" t="s">
        <v>27</v>
      </c>
      <c r="S106" s="18" t="s">
        <v>28</v>
      </c>
      <c r="T106" s="18" t="s">
        <v>25</v>
      </c>
      <c r="U106" s="18" t="s">
        <v>29</v>
      </c>
    </row>
    <row r="107" s="1" customFormat="1" ht="78.75" spans="1:21">
      <c r="A107" s="18" t="s">
        <v>19</v>
      </c>
      <c r="B107" s="18"/>
      <c r="C107" s="18" t="s">
        <v>19</v>
      </c>
      <c r="D107" s="19" t="s">
        <v>19</v>
      </c>
      <c r="E107" s="18" t="s">
        <v>19</v>
      </c>
      <c r="F107" s="18" t="s">
        <v>208</v>
      </c>
      <c r="G107" s="18" t="s">
        <v>19</v>
      </c>
      <c r="H107" s="18" t="s">
        <v>19</v>
      </c>
      <c r="I107" s="18" t="s">
        <v>19</v>
      </c>
      <c r="J107" s="19" t="s">
        <v>19</v>
      </c>
      <c r="K107" s="18" t="s">
        <v>176</v>
      </c>
      <c r="L107" s="18" t="s">
        <v>50</v>
      </c>
      <c r="M107" s="18" t="s">
        <v>51</v>
      </c>
      <c r="N107" s="19" t="s">
        <v>247</v>
      </c>
      <c r="O107" s="18" t="s">
        <v>19</v>
      </c>
      <c r="P107" s="19" t="s">
        <v>19</v>
      </c>
      <c r="Q107" s="19" t="s">
        <v>19</v>
      </c>
      <c r="R107" s="18" t="s">
        <v>19</v>
      </c>
      <c r="S107" s="18" t="s">
        <v>19</v>
      </c>
      <c r="T107" s="18" t="s">
        <v>19</v>
      </c>
      <c r="U107" s="18" t="s">
        <v>19</v>
      </c>
    </row>
    <row r="108" ht="56.25" spans="1:21">
      <c r="A108" s="18" t="s">
        <v>19</v>
      </c>
      <c r="B108" s="18">
        <f>MAX($B$5:B106)+1</f>
        <v>34</v>
      </c>
      <c r="C108" s="18" t="s">
        <v>248</v>
      </c>
      <c r="D108" s="19" t="s">
        <v>249</v>
      </c>
      <c r="E108" s="18" t="s">
        <v>248</v>
      </c>
      <c r="F108" s="18" t="s">
        <v>208</v>
      </c>
      <c r="G108" s="18" t="s">
        <v>49</v>
      </c>
      <c r="H108" s="18" t="s">
        <v>50</v>
      </c>
      <c r="I108" s="18" t="s">
        <v>88</v>
      </c>
      <c r="J108" s="19" t="s">
        <v>250</v>
      </c>
      <c r="K108" s="18" t="s">
        <v>19</v>
      </c>
      <c r="L108" s="18" t="s">
        <v>19</v>
      </c>
      <c r="M108" s="18" t="s">
        <v>19</v>
      </c>
      <c r="N108" s="19" t="s">
        <v>19</v>
      </c>
      <c r="O108" s="18" t="s">
        <v>25</v>
      </c>
      <c r="P108" s="19" t="s">
        <v>26</v>
      </c>
      <c r="Q108" s="19" t="s">
        <v>19</v>
      </c>
      <c r="R108" s="18" t="s">
        <v>27</v>
      </c>
      <c r="S108" s="18" t="s">
        <v>28</v>
      </c>
      <c r="T108" s="18" t="s">
        <v>25</v>
      </c>
      <c r="U108" s="18" t="s">
        <v>29</v>
      </c>
    </row>
    <row r="109" ht="56.25" spans="1:21">
      <c r="A109" s="18" t="s">
        <v>19</v>
      </c>
      <c r="B109" s="18"/>
      <c r="C109" s="18" t="s">
        <v>19</v>
      </c>
      <c r="D109" s="19" t="s">
        <v>19</v>
      </c>
      <c r="E109" s="18" t="s">
        <v>19</v>
      </c>
      <c r="F109" s="18" t="s">
        <v>208</v>
      </c>
      <c r="G109" s="18" t="s">
        <v>49</v>
      </c>
      <c r="H109" s="18" t="s">
        <v>50</v>
      </c>
      <c r="I109" s="18" t="s">
        <v>234</v>
      </c>
      <c r="J109" s="19" t="s">
        <v>251</v>
      </c>
      <c r="K109" s="18" t="s">
        <v>19</v>
      </c>
      <c r="L109" s="18" t="s">
        <v>19</v>
      </c>
      <c r="M109" s="18" t="s">
        <v>19</v>
      </c>
      <c r="N109" s="19" t="s">
        <v>19</v>
      </c>
      <c r="O109" s="18" t="s">
        <v>19</v>
      </c>
      <c r="P109" s="19" t="s">
        <v>19</v>
      </c>
      <c r="Q109" s="19" t="s">
        <v>19</v>
      </c>
      <c r="R109" s="18" t="s">
        <v>19</v>
      </c>
      <c r="S109" s="18" t="s">
        <v>19</v>
      </c>
      <c r="T109" s="18" t="s">
        <v>19</v>
      </c>
      <c r="U109" s="18" t="s">
        <v>19</v>
      </c>
    </row>
    <row r="110" ht="56.25" spans="1:21">
      <c r="A110" s="18" t="s">
        <v>19</v>
      </c>
      <c r="B110" s="18"/>
      <c r="C110" s="18" t="s">
        <v>19</v>
      </c>
      <c r="D110" s="19" t="s">
        <v>19</v>
      </c>
      <c r="E110" s="18" t="s">
        <v>19</v>
      </c>
      <c r="F110" s="18" t="s">
        <v>208</v>
      </c>
      <c r="G110" s="18" t="s">
        <v>49</v>
      </c>
      <c r="H110" s="18" t="s">
        <v>50</v>
      </c>
      <c r="I110" s="18" t="s">
        <v>57</v>
      </c>
      <c r="J110" s="19" t="s">
        <v>252</v>
      </c>
      <c r="K110" s="18" t="s">
        <v>19</v>
      </c>
      <c r="L110" s="18" t="s">
        <v>19</v>
      </c>
      <c r="M110" s="18" t="s">
        <v>19</v>
      </c>
      <c r="N110" s="19" t="s">
        <v>19</v>
      </c>
      <c r="O110" s="18" t="s">
        <v>19</v>
      </c>
      <c r="P110" s="19" t="s">
        <v>19</v>
      </c>
      <c r="Q110" s="19" t="s">
        <v>19</v>
      </c>
      <c r="R110" s="18" t="s">
        <v>19</v>
      </c>
      <c r="S110" s="18" t="s">
        <v>19</v>
      </c>
      <c r="T110" s="18" t="s">
        <v>19</v>
      </c>
      <c r="U110" s="18" t="s">
        <v>19</v>
      </c>
    </row>
    <row r="111" ht="56.25" spans="1:21">
      <c r="A111" s="18" t="s">
        <v>19</v>
      </c>
      <c r="B111" s="18"/>
      <c r="C111" s="18" t="s">
        <v>19</v>
      </c>
      <c r="D111" s="19" t="s">
        <v>19</v>
      </c>
      <c r="E111" s="18" t="s">
        <v>19</v>
      </c>
      <c r="F111" s="18" t="s">
        <v>208</v>
      </c>
      <c r="G111" s="18" t="s">
        <v>49</v>
      </c>
      <c r="H111" s="18" t="s">
        <v>50</v>
      </c>
      <c r="I111" s="18" t="s">
        <v>55</v>
      </c>
      <c r="J111" s="19" t="s">
        <v>253</v>
      </c>
      <c r="K111" s="18" t="s">
        <v>19</v>
      </c>
      <c r="L111" s="18" t="s">
        <v>19</v>
      </c>
      <c r="M111" s="18" t="s">
        <v>19</v>
      </c>
      <c r="N111" s="19" t="s">
        <v>19</v>
      </c>
      <c r="O111" s="18" t="s">
        <v>19</v>
      </c>
      <c r="P111" s="19" t="s">
        <v>19</v>
      </c>
      <c r="Q111" s="19" t="s">
        <v>19</v>
      </c>
      <c r="R111" s="18" t="s">
        <v>19</v>
      </c>
      <c r="S111" s="18" t="s">
        <v>19</v>
      </c>
      <c r="T111" s="18" t="s">
        <v>19</v>
      </c>
      <c r="U111" s="18" t="s">
        <v>19</v>
      </c>
    </row>
    <row r="112" ht="78.75" spans="1:21">
      <c r="A112" s="18" t="s">
        <v>19</v>
      </c>
      <c r="B112" s="18"/>
      <c r="C112" s="18" t="s">
        <v>19</v>
      </c>
      <c r="D112" s="19" t="s">
        <v>19</v>
      </c>
      <c r="E112" s="18" t="s">
        <v>19</v>
      </c>
      <c r="F112" s="18" t="s">
        <v>208</v>
      </c>
      <c r="G112" s="18" t="s">
        <v>19</v>
      </c>
      <c r="H112" s="18" t="s">
        <v>19</v>
      </c>
      <c r="I112" s="18" t="s">
        <v>19</v>
      </c>
      <c r="J112" s="19" t="s">
        <v>19</v>
      </c>
      <c r="K112" s="18" t="s">
        <v>176</v>
      </c>
      <c r="L112" s="18" t="s">
        <v>50</v>
      </c>
      <c r="M112" s="18" t="s">
        <v>57</v>
      </c>
      <c r="N112" s="19" t="s">
        <v>254</v>
      </c>
      <c r="O112" s="18" t="s">
        <v>19</v>
      </c>
      <c r="P112" s="19" t="s">
        <v>19</v>
      </c>
      <c r="Q112" s="19" t="s">
        <v>19</v>
      </c>
      <c r="R112" s="18" t="s">
        <v>19</v>
      </c>
      <c r="S112" s="18" t="s">
        <v>19</v>
      </c>
      <c r="T112" s="18" t="s">
        <v>19</v>
      </c>
      <c r="U112" s="18" t="s">
        <v>19</v>
      </c>
    </row>
    <row r="113" ht="56.25" spans="1:21">
      <c r="A113" s="18" t="s">
        <v>19</v>
      </c>
      <c r="B113" s="18"/>
      <c r="C113" s="18" t="s">
        <v>19</v>
      </c>
      <c r="D113" s="19" t="s">
        <v>19</v>
      </c>
      <c r="E113" s="18" t="s">
        <v>19</v>
      </c>
      <c r="F113" s="18" t="s">
        <v>208</v>
      </c>
      <c r="G113" s="18" t="s">
        <v>49</v>
      </c>
      <c r="H113" s="18" t="s">
        <v>50</v>
      </c>
      <c r="I113" s="18" t="s">
        <v>51</v>
      </c>
      <c r="J113" s="19" t="s">
        <v>255</v>
      </c>
      <c r="K113" s="18" t="s">
        <v>19</v>
      </c>
      <c r="L113" s="18" t="s">
        <v>19</v>
      </c>
      <c r="M113" s="18" t="s">
        <v>19</v>
      </c>
      <c r="N113" s="19" t="s">
        <v>19</v>
      </c>
      <c r="O113" s="18" t="s">
        <v>19</v>
      </c>
      <c r="P113" s="19" t="s">
        <v>19</v>
      </c>
      <c r="Q113" s="19" t="s">
        <v>19</v>
      </c>
      <c r="R113" s="18" t="s">
        <v>19</v>
      </c>
      <c r="S113" s="18" t="s">
        <v>19</v>
      </c>
      <c r="T113" s="18" t="s">
        <v>19</v>
      </c>
      <c r="U113" s="18" t="s">
        <v>19</v>
      </c>
    </row>
    <row r="114" ht="56.25" spans="1:21">
      <c r="A114" s="18" t="s">
        <v>19</v>
      </c>
      <c r="B114" s="18"/>
      <c r="C114" s="18" t="s">
        <v>19</v>
      </c>
      <c r="D114" s="19" t="s">
        <v>19</v>
      </c>
      <c r="E114" s="18" t="s">
        <v>19</v>
      </c>
      <c r="F114" s="18" t="s">
        <v>208</v>
      </c>
      <c r="G114" s="18" t="s">
        <v>49</v>
      </c>
      <c r="H114" s="18" t="s">
        <v>50</v>
      </c>
      <c r="I114" s="18" t="s">
        <v>50</v>
      </c>
      <c r="J114" s="19" t="s">
        <v>256</v>
      </c>
      <c r="K114" s="18" t="s">
        <v>19</v>
      </c>
      <c r="L114" s="18" t="s">
        <v>19</v>
      </c>
      <c r="M114" s="18" t="s">
        <v>19</v>
      </c>
      <c r="N114" s="19" t="s">
        <v>19</v>
      </c>
      <c r="O114" s="18" t="s">
        <v>19</v>
      </c>
      <c r="P114" s="19" t="s">
        <v>19</v>
      </c>
      <c r="Q114" s="19" t="s">
        <v>19</v>
      </c>
      <c r="R114" s="18" t="s">
        <v>19</v>
      </c>
      <c r="S114" s="18" t="s">
        <v>19</v>
      </c>
      <c r="T114" s="18" t="s">
        <v>19</v>
      </c>
      <c r="U114" s="18" t="s">
        <v>19</v>
      </c>
    </row>
    <row r="115" ht="45" spans="1:21">
      <c r="A115" s="18" t="s">
        <v>19</v>
      </c>
      <c r="B115" s="18"/>
      <c r="C115" s="18" t="s">
        <v>19</v>
      </c>
      <c r="D115" s="19" t="s">
        <v>19</v>
      </c>
      <c r="E115" s="18" t="s">
        <v>19</v>
      </c>
      <c r="F115" s="18" t="s">
        <v>208</v>
      </c>
      <c r="G115" s="18" t="s">
        <v>49</v>
      </c>
      <c r="H115" s="18" t="s">
        <v>59</v>
      </c>
      <c r="I115" s="18" t="s">
        <v>19</v>
      </c>
      <c r="J115" s="19" t="s">
        <v>257</v>
      </c>
      <c r="K115" s="18" t="s">
        <v>19</v>
      </c>
      <c r="L115" s="18" t="s">
        <v>19</v>
      </c>
      <c r="M115" s="18" t="s">
        <v>19</v>
      </c>
      <c r="N115" s="19" t="s">
        <v>19</v>
      </c>
      <c r="O115" s="18" t="s">
        <v>19</v>
      </c>
      <c r="P115" s="19" t="s">
        <v>19</v>
      </c>
      <c r="Q115" s="19" t="s">
        <v>19</v>
      </c>
      <c r="R115" s="18" t="s">
        <v>19</v>
      </c>
      <c r="S115" s="18" t="s">
        <v>19</v>
      </c>
      <c r="T115" s="18" t="s">
        <v>19</v>
      </c>
      <c r="U115" s="18" t="s">
        <v>19</v>
      </c>
    </row>
    <row r="116" ht="56.25" spans="1:21">
      <c r="A116" s="18" t="s">
        <v>19</v>
      </c>
      <c r="B116" s="18"/>
      <c r="C116" s="18" t="s">
        <v>19</v>
      </c>
      <c r="D116" s="19" t="s">
        <v>19</v>
      </c>
      <c r="E116" s="18" t="s">
        <v>19</v>
      </c>
      <c r="F116" s="18" t="s">
        <v>208</v>
      </c>
      <c r="G116" s="18" t="s">
        <v>49</v>
      </c>
      <c r="H116" s="18" t="s">
        <v>50</v>
      </c>
      <c r="I116" s="18" t="s">
        <v>59</v>
      </c>
      <c r="J116" s="19" t="s">
        <v>258</v>
      </c>
      <c r="K116" s="18" t="s">
        <v>19</v>
      </c>
      <c r="L116" s="18" t="s">
        <v>19</v>
      </c>
      <c r="M116" s="18" t="s">
        <v>19</v>
      </c>
      <c r="N116" s="19" t="s">
        <v>19</v>
      </c>
      <c r="O116" s="18" t="s">
        <v>19</v>
      </c>
      <c r="P116" s="19" t="s">
        <v>19</v>
      </c>
      <c r="Q116" s="19" t="s">
        <v>19</v>
      </c>
      <c r="R116" s="18" t="s">
        <v>19</v>
      </c>
      <c r="S116" s="18" t="s">
        <v>19</v>
      </c>
      <c r="T116" s="18" t="s">
        <v>19</v>
      </c>
      <c r="U116" s="18" t="s">
        <v>19</v>
      </c>
    </row>
    <row r="117" ht="56.25" spans="1:21">
      <c r="A117" s="18" t="s">
        <v>19</v>
      </c>
      <c r="B117" s="18"/>
      <c r="C117" s="18" t="s">
        <v>19</v>
      </c>
      <c r="D117" s="19" t="s">
        <v>19</v>
      </c>
      <c r="E117" s="18" t="s">
        <v>19</v>
      </c>
      <c r="F117" s="18" t="s">
        <v>208</v>
      </c>
      <c r="G117" s="18" t="s">
        <v>49</v>
      </c>
      <c r="H117" s="18" t="s">
        <v>50</v>
      </c>
      <c r="I117" s="18" t="s">
        <v>101</v>
      </c>
      <c r="J117" s="19" t="s">
        <v>259</v>
      </c>
      <c r="K117" s="18" t="s">
        <v>19</v>
      </c>
      <c r="L117" s="18" t="s">
        <v>19</v>
      </c>
      <c r="M117" s="18" t="s">
        <v>19</v>
      </c>
      <c r="N117" s="19" t="s">
        <v>19</v>
      </c>
      <c r="O117" s="18" t="s">
        <v>19</v>
      </c>
      <c r="P117" s="19" t="s">
        <v>19</v>
      </c>
      <c r="Q117" s="19" t="s">
        <v>19</v>
      </c>
      <c r="R117" s="18" t="s">
        <v>19</v>
      </c>
      <c r="S117" s="18" t="s">
        <v>19</v>
      </c>
      <c r="T117" s="18" t="s">
        <v>19</v>
      </c>
      <c r="U117" s="18" t="s">
        <v>19</v>
      </c>
    </row>
    <row r="118" s="1" customFormat="1" ht="33.75" spans="1:21">
      <c r="A118" s="18" t="s">
        <v>19</v>
      </c>
      <c r="B118" s="18">
        <f>MAX($B$5:B116)+1</f>
        <v>35</v>
      </c>
      <c r="C118" s="18" t="s">
        <v>260</v>
      </c>
      <c r="D118" s="19" t="s">
        <v>261</v>
      </c>
      <c r="E118" s="18" t="s">
        <v>260</v>
      </c>
      <c r="F118" s="18" t="s">
        <v>208</v>
      </c>
      <c r="G118" s="18" t="s">
        <v>148</v>
      </c>
      <c r="H118" s="18" t="s">
        <v>50</v>
      </c>
      <c r="I118" s="18" t="s">
        <v>19</v>
      </c>
      <c r="J118" s="19" t="s">
        <v>262</v>
      </c>
      <c r="K118" s="18" t="s">
        <v>19</v>
      </c>
      <c r="L118" s="18" t="s">
        <v>19</v>
      </c>
      <c r="M118" s="18" t="s">
        <v>19</v>
      </c>
      <c r="N118" s="19" t="s">
        <v>19</v>
      </c>
      <c r="O118" s="18" t="s">
        <v>25</v>
      </c>
      <c r="P118" s="19" t="s">
        <v>26</v>
      </c>
      <c r="Q118" s="19" t="s">
        <v>19</v>
      </c>
      <c r="R118" s="18" t="s">
        <v>27</v>
      </c>
      <c r="S118" s="18" t="s">
        <v>28</v>
      </c>
      <c r="T118" s="18" t="s">
        <v>25</v>
      </c>
      <c r="U118" s="18" t="s">
        <v>29</v>
      </c>
    </row>
    <row r="119" s="1" customFormat="1" ht="78.75" spans="1:21">
      <c r="A119" s="18" t="s">
        <v>19</v>
      </c>
      <c r="B119" s="18"/>
      <c r="C119" s="18" t="s">
        <v>19</v>
      </c>
      <c r="D119" s="19" t="s">
        <v>19</v>
      </c>
      <c r="E119" s="18" t="s">
        <v>19</v>
      </c>
      <c r="F119" s="18" t="s">
        <v>208</v>
      </c>
      <c r="G119" s="18" t="s">
        <v>19</v>
      </c>
      <c r="H119" s="18" t="s">
        <v>19</v>
      </c>
      <c r="I119" s="18" t="s">
        <v>19</v>
      </c>
      <c r="J119" s="19" t="s">
        <v>19</v>
      </c>
      <c r="K119" s="18" t="s">
        <v>176</v>
      </c>
      <c r="L119" s="18" t="s">
        <v>50</v>
      </c>
      <c r="M119" s="18" t="s">
        <v>55</v>
      </c>
      <c r="N119" s="19" t="s">
        <v>263</v>
      </c>
      <c r="O119" s="18" t="s">
        <v>19</v>
      </c>
      <c r="P119" s="19" t="s">
        <v>19</v>
      </c>
      <c r="Q119" s="19" t="s">
        <v>19</v>
      </c>
      <c r="R119" s="18" t="s">
        <v>19</v>
      </c>
      <c r="S119" s="18" t="s">
        <v>19</v>
      </c>
      <c r="T119" s="18" t="s">
        <v>19</v>
      </c>
      <c r="U119" s="18" t="s">
        <v>19</v>
      </c>
    </row>
    <row r="120" s="1" customFormat="1" ht="33.75" spans="1:21">
      <c r="A120" s="18" t="s">
        <v>19</v>
      </c>
      <c r="B120" s="18"/>
      <c r="C120" s="18" t="s">
        <v>19</v>
      </c>
      <c r="D120" s="19" t="s">
        <v>19</v>
      </c>
      <c r="E120" s="18" t="s">
        <v>19</v>
      </c>
      <c r="F120" s="18" t="s">
        <v>208</v>
      </c>
      <c r="G120" s="18" t="s">
        <v>148</v>
      </c>
      <c r="H120" s="18" t="s">
        <v>59</v>
      </c>
      <c r="I120" s="18" t="s">
        <v>19</v>
      </c>
      <c r="J120" s="19" t="s">
        <v>264</v>
      </c>
      <c r="K120" s="18" t="s">
        <v>19</v>
      </c>
      <c r="L120" s="18" t="s">
        <v>19</v>
      </c>
      <c r="M120" s="18" t="s">
        <v>19</v>
      </c>
      <c r="N120" s="19" t="s">
        <v>19</v>
      </c>
      <c r="O120" s="18" t="s">
        <v>19</v>
      </c>
      <c r="P120" s="19" t="s">
        <v>19</v>
      </c>
      <c r="Q120" s="19" t="s">
        <v>19</v>
      </c>
      <c r="R120" s="18" t="s">
        <v>19</v>
      </c>
      <c r="S120" s="18" t="s">
        <v>19</v>
      </c>
      <c r="T120" s="18" t="s">
        <v>19</v>
      </c>
      <c r="U120" s="18" t="s">
        <v>19</v>
      </c>
    </row>
    <row r="121" s="1" customFormat="1" ht="33.75" spans="1:21">
      <c r="A121" s="18" t="s">
        <v>19</v>
      </c>
      <c r="B121" s="18">
        <f>MAX($B$5:B119)+1</f>
        <v>36</v>
      </c>
      <c r="C121" s="18" t="s">
        <v>265</v>
      </c>
      <c r="D121" s="19" t="s">
        <v>266</v>
      </c>
      <c r="E121" s="18" t="s">
        <v>265</v>
      </c>
      <c r="F121" s="18" t="s">
        <v>208</v>
      </c>
      <c r="G121" s="18" t="s">
        <v>200</v>
      </c>
      <c r="H121" s="18" t="s">
        <v>59</v>
      </c>
      <c r="I121" s="18" t="s">
        <v>19</v>
      </c>
      <c r="J121" s="19" t="s">
        <v>267</v>
      </c>
      <c r="K121" s="18" t="s">
        <v>19</v>
      </c>
      <c r="L121" s="18" t="s">
        <v>19</v>
      </c>
      <c r="M121" s="18" t="s">
        <v>19</v>
      </c>
      <c r="N121" s="19" t="s">
        <v>19</v>
      </c>
      <c r="O121" s="18" t="s">
        <v>25</v>
      </c>
      <c r="P121" s="19" t="s">
        <v>26</v>
      </c>
      <c r="Q121" s="19" t="s">
        <v>19</v>
      </c>
      <c r="R121" s="18" t="s">
        <v>27</v>
      </c>
      <c r="S121" s="18" t="s">
        <v>28</v>
      </c>
      <c r="T121" s="18" t="s">
        <v>25</v>
      </c>
      <c r="U121" s="18" t="s">
        <v>29</v>
      </c>
    </row>
    <row r="122" s="1" customFormat="1" ht="67.5" spans="1:21">
      <c r="A122" s="18" t="s">
        <v>19</v>
      </c>
      <c r="B122" s="18"/>
      <c r="C122" s="18" t="s">
        <v>19</v>
      </c>
      <c r="D122" s="19" t="s">
        <v>19</v>
      </c>
      <c r="E122" s="18" t="s">
        <v>19</v>
      </c>
      <c r="F122" s="18" t="s">
        <v>208</v>
      </c>
      <c r="G122" s="18" t="s">
        <v>19</v>
      </c>
      <c r="H122" s="18" t="s">
        <v>19</v>
      </c>
      <c r="I122" s="18" t="s">
        <v>19</v>
      </c>
      <c r="J122" s="19" t="s">
        <v>19</v>
      </c>
      <c r="K122" s="18" t="s">
        <v>176</v>
      </c>
      <c r="L122" s="18" t="s">
        <v>50</v>
      </c>
      <c r="M122" s="18" t="s">
        <v>50</v>
      </c>
      <c r="N122" s="19" t="s">
        <v>268</v>
      </c>
      <c r="O122" s="18" t="s">
        <v>19</v>
      </c>
      <c r="P122" s="19" t="s">
        <v>19</v>
      </c>
      <c r="Q122" s="19" t="s">
        <v>19</v>
      </c>
      <c r="R122" s="18" t="s">
        <v>19</v>
      </c>
      <c r="S122" s="18" t="s">
        <v>19</v>
      </c>
      <c r="T122" s="18" t="s">
        <v>19</v>
      </c>
      <c r="U122" s="18" t="s">
        <v>19</v>
      </c>
    </row>
    <row r="123" s="1" customFormat="1" ht="67.5" spans="1:21">
      <c r="A123" s="18" t="s">
        <v>19</v>
      </c>
      <c r="B123" s="18">
        <f>MAX($B$5:B121)+1</f>
        <v>37</v>
      </c>
      <c r="C123" s="18" t="s">
        <v>269</v>
      </c>
      <c r="D123" s="19" t="s">
        <v>270</v>
      </c>
      <c r="E123" s="18" t="s">
        <v>269</v>
      </c>
      <c r="F123" s="18" t="s">
        <v>208</v>
      </c>
      <c r="G123" s="18" t="s">
        <v>86</v>
      </c>
      <c r="H123" s="18" t="s">
        <v>50</v>
      </c>
      <c r="I123" s="18" t="s">
        <v>19</v>
      </c>
      <c r="J123" s="19" t="s">
        <v>271</v>
      </c>
      <c r="K123" s="18" t="s">
        <v>19</v>
      </c>
      <c r="L123" s="18" t="s">
        <v>19</v>
      </c>
      <c r="M123" s="18" t="s">
        <v>19</v>
      </c>
      <c r="N123" s="19" t="s">
        <v>19</v>
      </c>
      <c r="O123" s="18" t="s">
        <v>25</v>
      </c>
      <c r="P123" s="19" t="s">
        <v>26</v>
      </c>
      <c r="Q123" s="19" t="s">
        <v>19</v>
      </c>
      <c r="R123" s="18" t="s">
        <v>27</v>
      </c>
      <c r="S123" s="18" t="s">
        <v>28</v>
      </c>
      <c r="T123" s="18" t="s">
        <v>25</v>
      </c>
      <c r="U123" s="18" t="s">
        <v>29</v>
      </c>
    </row>
    <row r="124" s="1" customFormat="1" ht="56.25" spans="1:21">
      <c r="A124" s="18" t="s">
        <v>19</v>
      </c>
      <c r="B124" s="18"/>
      <c r="C124" s="18" t="s">
        <v>19</v>
      </c>
      <c r="D124" s="19" t="s">
        <v>19</v>
      </c>
      <c r="E124" s="18" t="s">
        <v>19</v>
      </c>
      <c r="F124" s="18" t="s">
        <v>208</v>
      </c>
      <c r="G124" s="18" t="s">
        <v>19</v>
      </c>
      <c r="H124" s="18" t="s">
        <v>19</v>
      </c>
      <c r="I124" s="18" t="s">
        <v>19</v>
      </c>
      <c r="J124" s="19" t="s">
        <v>19</v>
      </c>
      <c r="K124" s="18" t="s">
        <v>272</v>
      </c>
      <c r="L124" s="18" t="s">
        <v>19</v>
      </c>
      <c r="M124" s="18" t="s">
        <v>19</v>
      </c>
      <c r="N124" s="19" t="s">
        <v>273</v>
      </c>
      <c r="O124" s="18" t="s">
        <v>19</v>
      </c>
      <c r="P124" s="19" t="s">
        <v>19</v>
      </c>
      <c r="Q124" s="19" t="s">
        <v>19</v>
      </c>
      <c r="R124" s="18" t="s">
        <v>19</v>
      </c>
      <c r="S124" s="18" t="s">
        <v>19</v>
      </c>
      <c r="T124" s="18" t="s">
        <v>19</v>
      </c>
      <c r="U124" s="18" t="s">
        <v>19</v>
      </c>
    </row>
    <row r="125" s="1" customFormat="1" ht="45" spans="1:21">
      <c r="A125" s="18" t="s">
        <v>19</v>
      </c>
      <c r="B125" s="18">
        <f>MAX($B$5:B123)+1</f>
        <v>38</v>
      </c>
      <c r="C125" s="18" t="s">
        <v>274</v>
      </c>
      <c r="D125" s="19" t="s">
        <v>275</v>
      </c>
      <c r="E125" s="18" t="s">
        <v>274</v>
      </c>
      <c r="F125" s="18" t="s">
        <v>276</v>
      </c>
      <c r="G125" s="18" t="s">
        <v>200</v>
      </c>
      <c r="H125" s="18" t="s">
        <v>50</v>
      </c>
      <c r="I125" s="18" t="s">
        <v>19</v>
      </c>
      <c r="J125" s="19" t="s">
        <v>277</v>
      </c>
      <c r="K125" s="18" t="s">
        <v>19</v>
      </c>
      <c r="L125" s="18" t="s">
        <v>19</v>
      </c>
      <c r="M125" s="18" t="s">
        <v>19</v>
      </c>
      <c r="N125" s="19" t="s">
        <v>19</v>
      </c>
      <c r="O125" s="18" t="s">
        <v>25</v>
      </c>
      <c r="P125" s="19" t="s">
        <v>26</v>
      </c>
      <c r="Q125" s="19" t="s">
        <v>19</v>
      </c>
      <c r="R125" s="18" t="s">
        <v>27</v>
      </c>
      <c r="S125" s="18" t="s">
        <v>28</v>
      </c>
      <c r="T125" s="18" t="s">
        <v>25</v>
      </c>
      <c r="U125" s="18" t="s">
        <v>29</v>
      </c>
    </row>
    <row r="126" s="1" customFormat="1" ht="56.25" spans="1:21">
      <c r="A126" s="18" t="s">
        <v>19</v>
      </c>
      <c r="B126" s="18"/>
      <c r="C126" s="18" t="s">
        <v>19</v>
      </c>
      <c r="D126" s="19" t="s">
        <v>19</v>
      </c>
      <c r="E126" s="18" t="s">
        <v>19</v>
      </c>
      <c r="F126" s="18" t="s">
        <v>276</v>
      </c>
      <c r="G126" s="18" t="s">
        <v>19</v>
      </c>
      <c r="H126" s="18" t="s">
        <v>19</v>
      </c>
      <c r="I126" s="18" t="s">
        <v>19</v>
      </c>
      <c r="J126" s="19" t="s">
        <v>19</v>
      </c>
      <c r="K126" s="18" t="s">
        <v>278</v>
      </c>
      <c r="L126" s="18" t="s">
        <v>19</v>
      </c>
      <c r="M126" s="18" t="s">
        <v>19</v>
      </c>
      <c r="N126" s="19" t="s">
        <v>279</v>
      </c>
      <c r="O126" s="18" t="s">
        <v>19</v>
      </c>
      <c r="P126" s="19" t="s">
        <v>19</v>
      </c>
      <c r="Q126" s="19" t="s">
        <v>19</v>
      </c>
      <c r="R126" s="18" t="s">
        <v>19</v>
      </c>
      <c r="S126" s="18" t="s">
        <v>19</v>
      </c>
      <c r="T126" s="18" t="s">
        <v>19</v>
      </c>
      <c r="U126" s="18" t="s">
        <v>19</v>
      </c>
    </row>
    <row r="127" s="1" customFormat="1" ht="45" spans="1:21">
      <c r="A127" s="18" t="s">
        <v>19</v>
      </c>
      <c r="B127" s="18">
        <f>MAX($B$5:B125)+1</f>
        <v>39</v>
      </c>
      <c r="C127" s="18" t="s">
        <v>280</v>
      </c>
      <c r="D127" s="19" t="s">
        <v>281</v>
      </c>
      <c r="E127" s="18" t="s">
        <v>280</v>
      </c>
      <c r="F127" s="18" t="s">
        <v>282</v>
      </c>
      <c r="G127" s="18" t="s">
        <v>19</v>
      </c>
      <c r="H127" s="18" t="s">
        <v>19</v>
      </c>
      <c r="I127" s="18" t="s">
        <v>19</v>
      </c>
      <c r="J127" s="19" t="s">
        <v>19</v>
      </c>
      <c r="K127" s="18" t="s">
        <v>23</v>
      </c>
      <c r="L127" s="18" t="s">
        <v>19</v>
      </c>
      <c r="M127" s="18" t="s">
        <v>19</v>
      </c>
      <c r="N127" s="19" t="s">
        <v>283</v>
      </c>
      <c r="O127" s="18" t="s">
        <v>25</v>
      </c>
      <c r="P127" s="19" t="s">
        <v>26</v>
      </c>
      <c r="Q127" s="19" t="s">
        <v>19</v>
      </c>
      <c r="R127" s="18" t="s">
        <v>27</v>
      </c>
      <c r="S127" s="18" t="s">
        <v>150</v>
      </c>
      <c r="T127" s="18" t="s">
        <v>25</v>
      </c>
      <c r="U127" s="18" t="s">
        <v>29</v>
      </c>
    </row>
    <row r="128" s="1" customFormat="1" ht="33.75" spans="1:21">
      <c r="A128" s="18" t="s">
        <v>19</v>
      </c>
      <c r="B128" s="18"/>
      <c r="C128" s="18" t="s">
        <v>19</v>
      </c>
      <c r="D128" s="19" t="s">
        <v>19</v>
      </c>
      <c r="E128" s="18" t="s">
        <v>19</v>
      </c>
      <c r="F128" s="18" t="s">
        <v>282</v>
      </c>
      <c r="G128" s="18" t="s">
        <v>238</v>
      </c>
      <c r="H128" s="18" t="s">
        <v>19</v>
      </c>
      <c r="I128" s="18" t="s">
        <v>19</v>
      </c>
      <c r="J128" s="19" t="s">
        <v>284</v>
      </c>
      <c r="K128" s="18" t="s">
        <v>19</v>
      </c>
      <c r="L128" s="18" t="s">
        <v>19</v>
      </c>
      <c r="M128" s="18" t="s">
        <v>19</v>
      </c>
      <c r="N128" s="19" t="s">
        <v>19</v>
      </c>
      <c r="O128" s="18" t="s">
        <v>19</v>
      </c>
      <c r="P128" s="19" t="s">
        <v>19</v>
      </c>
      <c r="Q128" s="19" t="s">
        <v>19</v>
      </c>
      <c r="R128" s="18" t="s">
        <v>19</v>
      </c>
      <c r="S128" s="18" t="s">
        <v>19</v>
      </c>
      <c r="T128" s="18" t="s">
        <v>19</v>
      </c>
      <c r="U128" s="18" t="s">
        <v>19</v>
      </c>
    </row>
    <row r="129" s="1" customFormat="1" ht="33.75" spans="1:21">
      <c r="A129" s="18" t="s">
        <v>19</v>
      </c>
      <c r="B129" s="18">
        <f>MAX($B$5:B127)+1</f>
        <v>40</v>
      </c>
      <c r="C129" s="18" t="s">
        <v>285</v>
      </c>
      <c r="D129" s="19" t="s">
        <v>286</v>
      </c>
      <c r="E129" s="18" t="s">
        <v>285</v>
      </c>
      <c r="F129" s="18" t="s">
        <v>282</v>
      </c>
      <c r="G129" s="18" t="s">
        <v>19</v>
      </c>
      <c r="H129" s="18" t="s">
        <v>19</v>
      </c>
      <c r="I129" s="18" t="s">
        <v>19</v>
      </c>
      <c r="J129" s="19" t="s">
        <v>19</v>
      </c>
      <c r="K129" s="18" t="s">
        <v>143</v>
      </c>
      <c r="L129" s="18" t="s">
        <v>19</v>
      </c>
      <c r="M129" s="18" t="s">
        <v>19</v>
      </c>
      <c r="N129" s="19" t="s">
        <v>287</v>
      </c>
      <c r="O129" s="18" t="s">
        <v>25</v>
      </c>
      <c r="P129" s="19" t="s">
        <v>26</v>
      </c>
      <c r="Q129" s="19" t="s">
        <v>19</v>
      </c>
      <c r="R129" s="18" t="s">
        <v>27</v>
      </c>
      <c r="S129" s="18" t="s">
        <v>150</v>
      </c>
      <c r="T129" s="18" t="s">
        <v>25</v>
      </c>
      <c r="U129" s="18" t="s">
        <v>29</v>
      </c>
    </row>
    <row r="130" s="1" customFormat="1" ht="33.75" spans="1:21">
      <c r="A130" s="18" t="s">
        <v>19</v>
      </c>
      <c r="B130" s="18"/>
      <c r="C130" s="18" t="s">
        <v>19</v>
      </c>
      <c r="D130" s="19" t="s">
        <v>19</v>
      </c>
      <c r="E130" s="18" t="s">
        <v>19</v>
      </c>
      <c r="F130" s="18" t="s">
        <v>282</v>
      </c>
      <c r="G130" s="18" t="s">
        <v>44</v>
      </c>
      <c r="H130" s="18" t="s">
        <v>59</v>
      </c>
      <c r="I130" s="18" t="s">
        <v>19</v>
      </c>
      <c r="J130" s="19" t="s">
        <v>288</v>
      </c>
      <c r="K130" s="18" t="s">
        <v>19</v>
      </c>
      <c r="L130" s="18" t="s">
        <v>19</v>
      </c>
      <c r="M130" s="18" t="s">
        <v>19</v>
      </c>
      <c r="N130" s="19" t="s">
        <v>19</v>
      </c>
      <c r="O130" s="18" t="s">
        <v>19</v>
      </c>
      <c r="P130" s="19" t="s">
        <v>19</v>
      </c>
      <c r="Q130" s="19" t="s">
        <v>19</v>
      </c>
      <c r="R130" s="18" t="s">
        <v>19</v>
      </c>
      <c r="S130" s="18" t="s">
        <v>19</v>
      </c>
      <c r="T130" s="18" t="s">
        <v>19</v>
      </c>
      <c r="U130" s="18" t="s">
        <v>19</v>
      </c>
    </row>
    <row r="131" s="1" customFormat="1" ht="45" spans="1:21">
      <c r="A131" s="18" t="s">
        <v>19</v>
      </c>
      <c r="B131" s="18">
        <f>MAX($B$5:B129)+1</f>
        <v>41</v>
      </c>
      <c r="C131" s="18" t="s">
        <v>289</v>
      </c>
      <c r="D131" s="19" t="s">
        <v>290</v>
      </c>
      <c r="E131" s="18" t="s">
        <v>289</v>
      </c>
      <c r="F131" s="18" t="s">
        <v>291</v>
      </c>
      <c r="G131" s="18" t="s">
        <v>55</v>
      </c>
      <c r="H131" s="18" t="s">
        <v>50</v>
      </c>
      <c r="I131" s="18" t="s">
        <v>57</v>
      </c>
      <c r="J131" s="19" t="s">
        <v>292</v>
      </c>
      <c r="K131" s="18" t="s">
        <v>19</v>
      </c>
      <c r="L131" s="18" t="s">
        <v>19</v>
      </c>
      <c r="M131" s="18" t="s">
        <v>19</v>
      </c>
      <c r="N131" s="19" t="s">
        <v>19</v>
      </c>
      <c r="O131" s="18" t="s">
        <v>25</v>
      </c>
      <c r="P131" s="19" t="s">
        <v>26</v>
      </c>
      <c r="Q131" s="19" t="s">
        <v>19</v>
      </c>
      <c r="R131" s="18" t="s">
        <v>27</v>
      </c>
      <c r="S131" s="18" t="s">
        <v>28</v>
      </c>
      <c r="T131" s="18" t="s">
        <v>25</v>
      </c>
      <c r="U131" s="18" t="s">
        <v>29</v>
      </c>
    </row>
    <row r="132" s="1" customFormat="1" ht="56.25" spans="1:21">
      <c r="A132" s="18" t="s">
        <v>19</v>
      </c>
      <c r="B132" s="18"/>
      <c r="C132" s="18" t="s">
        <v>19</v>
      </c>
      <c r="D132" s="19" t="s">
        <v>19</v>
      </c>
      <c r="E132" s="18" t="s">
        <v>19</v>
      </c>
      <c r="F132" s="18" t="s">
        <v>291</v>
      </c>
      <c r="G132" s="18" t="s">
        <v>19</v>
      </c>
      <c r="H132" s="18" t="s">
        <v>19</v>
      </c>
      <c r="I132" s="18" t="s">
        <v>19</v>
      </c>
      <c r="J132" s="19" t="s">
        <v>19</v>
      </c>
      <c r="K132" s="18" t="s">
        <v>122</v>
      </c>
      <c r="L132" s="18" t="s">
        <v>50</v>
      </c>
      <c r="M132" s="18" t="s">
        <v>59</v>
      </c>
      <c r="N132" s="19" t="s">
        <v>293</v>
      </c>
      <c r="O132" s="18" t="s">
        <v>19</v>
      </c>
      <c r="P132" s="19" t="s">
        <v>19</v>
      </c>
      <c r="Q132" s="19" t="s">
        <v>19</v>
      </c>
      <c r="R132" s="18" t="s">
        <v>19</v>
      </c>
      <c r="S132" s="18" t="s">
        <v>19</v>
      </c>
      <c r="T132" s="18" t="s">
        <v>19</v>
      </c>
      <c r="U132" s="18" t="s">
        <v>19</v>
      </c>
    </row>
    <row r="133" s="1" customFormat="1" ht="45" spans="1:21">
      <c r="A133" s="18" t="s">
        <v>19</v>
      </c>
      <c r="B133" s="18">
        <f>MAX($B$5:B131)+1</f>
        <v>42</v>
      </c>
      <c r="C133" s="18" t="s">
        <v>294</v>
      </c>
      <c r="D133" s="19" t="s">
        <v>295</v>
      </c>
      <c r="E133" s="18" t="s">
        <v>294</v>
      </c>
      <c r="F133" s="18" t="s">
        <v>291</v>
      </c>
      <c r="G133" s="18" t="s">
        <v>101</v>
      </c>
      <c r="H133" s="18" t="s">
        <v>19</v>
      </c>
      <c r="I133" s="18" t="s">
        <v>19</v>
      </c>
      <c r="J133" s="19" t="s">
        <v>296</v>
      </c>
      <c r="K133" s="18" t="s">
        <v>19</v>
      </c>
      <c r="L133" s="18" t="s">
        <v>19</v>
      </c>
      <c r="M133" s="18" t="s">
        <v>19</v>
      </c>
      <c r="N133" s="19" t="s">
        <v>19</v>
      </c>
      <c r="O133" s="18" t="s">
        <v>25</v>
      </c>
      <c r="P133" s="19" t="s">
        <v>26</v>
      </c>
      <c r="Q133" s="19" t="s">
        <v>19</v>
      </c>
      <c r="R133" s="18" t="s">
        <v>27</v>
      </c>
      <c r="S133" s="18" t="s">
        <v>28</v>
      </c>
      <c r="T133" s="18" t="s">
        <v>25</v>
      </c>
      <c r="U133" s="18" t="s">
        <v>29</v>
      </c>
    </row>
    <row r="134" s="1" customFormat="1" ht="78.75" spans="1:21">
      <c r="A134" s="18" t="s">
        <v>19</v>
      </c>
      <c r="B134" s="18"/>
      <c r="C134" s="18" t="s">
        <v>19</v>
      </c>
      <c r="D134" s="19" t="s">
        <v>19</v>
      </c>
      <c r="E134" s="18" t="s">
        <v>19</v>
      </c>
      <c r="F134" s="18" t="s">
        <v>291</v>
      </c>
      <c r="G134" s="18" t="s">
        <v>19</v>
      </c>
      <c r="H134" s="18" t="s">
        <v>19</v>
      </c>
      <c r="I134" s="18" t="s">
        <v>19</v>
      </c>
      <c r="J134" s="19" t="s">
        <v>19</v>
      </c>
      <c r="K134" s="18" t="s">
        <v>122</v>
      </c>
      <c r="L134" s="18" t="s">
        <v>50</v>
      </c>
      <c r="M134" s="18" t="s">
        <v>57</v>
      </c>
      <c r="N134" s="19" t="s">
        <v>297</v>
      </c>
      <c r="O134" s="18" t="s">
        <v>19</v>
      </c>
      <c r="P134" s="19" t="s">
        <v>19</v>
      </c>
      <c r="Q134" s="19" t="s">
        <v>19</v>
      </c>
      <c r="R134" s="18" t="s">
        <v>19</v>
      </c>
      <c r="S134" s="18" t="s">
        <v>19</v>
      </c>
      <c r="T134" s="18" t="s">
        <v>19</v>
      </c>
      <c r="U134" s="18" t="s">
        <v>19</v>
      </c>
    </row>
    <row r="135" s="1" customFormat="1" ht="45" spans="1:21">
      <c r="A135" s="18" t="s">
        <v>19</v>
      </c>
      <c r="B135" s="18">
        <f>MAX($B$5:B133)+1</f>
        <v>43</v>
      </c>
      <c r="C135" s="18" t="s">
        <v>298</v>
      </c>
      <c r="D135" s="19" t="s">
        <v>299</v>
      </c>
      <c r="E135" s="18" t="s">
        <v>298</v>
      </c>
      <c r="F135" s="18" t="s">
        <v>291</v>
      </c>
      <c r="G135" s="18" t="s">
        <v>278</v>
      </c>
      <c r="H135" s="18" t="s">
        <v>19</v>
      </c>
      <c r="I135" s="18" t="s">
        <v>19</v>
      </c>
      <c r="J135" s="19" t="s">
        <v>300</v>
      </c>
      <c r="K135" s="18" t="s">
        <v>19</v>
      </c>
      <c r="L135" s="18" t="s">
        <v>19</v>
      </c>
      <c r="M135" s="18" t="s">
        <v>19</v>
      </c>
      <c r="N135" s="19" t="s">
        <v>19</v>
      </c>
      <c r="O135" s="18" t="s">
        <v>25</v>
      </c>
      <c r="P135" s="19" t="s">
        <v>26</v>
      </c>
      <c r="Q135" s="19" t="s">
        <v>19</v>
      </c>
      <c r="R135" s="18" t="s">
        <v>27</v>
      </c>
      <c r="S135" s="18" t="s">
        <v>28</v>
      </c>
      <c r="T135" s="18" t="s">
        <v>25</v>
      </c>
      <c r="U135" s="18" t="s">
        <v>29</v>
      </c>
    </row>
    <row r="136" s="1" customFormat="1" ht="45" spans="1:21">
      <c r="A136" s="18" t="s">
        <v>19</v>
      </c>
      <c r="B136" s="18"/>
      <c r="C136" s="18" t="s">
        <v>19</v>
      </c>
      <c r="D136" s="19" t="s">
        <v>19</v>
      </c>
      <c r="E136" s="18" t="s">
        <v>19</v>
      </c>
      <c r="F136" s="18" t="s">
        <v>291</v>
      </c>
      <c r="G136" s="18" t="s">
        <v>19</v>
      </c>
      <c r="H136" s="18" t="s">
        <v>19</v>
      </c>
      <c r="I136" s="18" t="s">
        <v>19</v>
      </c>
      <c r="J136" s="19" t="s">
        <v>19</v>
      </c>
      <c r="K136" s="18" t="s">
        <v>72</v>
      </c>
      <c r="L136" s="18" t="s">
        <v>19</v>
      </c>
      <c r="M136" s="18" t="s">
        <v>19</v>
      </c>
      <c r="N136" s="19" t="s">
        <v>301</v>
      </c>
      <c r="O136" s="18" t="s">
        <v>19</v>
      </c>
      <c r="P136" s="19" t="s">
        <v>19</v>
      </c>
      <c r="Q136" s="19" t="s">
        <v>19</v>
      </c>
      <c r="R136" s="18" t="s">
        <v>19</v>
      </c>
      <c r="S136" s="18" t="s">
        <v>19</v>
      </c>
      <c r="T136" s="18" t="s">
        <v>19</v>
      </c>
      <c r="U136" s="18" t="s">
        <v>19</v>
      </c>
    </row>
    <row r="137" s="1" customFormat="1" ht="45" spans="1:21">
      <c r="A137" s="18" t="s">
        <v>19</v>
      </c>
      <c r="B137" s="18">
        <f>MAX($B$5:B135)+1</f>
        <v>44</v>
      </c>
      <c r="C137" s="18" t="s">
        <v>302</v>
      </c>
      <c r="D137" s="19" t="s">
        <v>303</v>
      </c>
      <c r="E137" s="18" t="s">
        <v>302</v>
      </c>
      <c r="F137" s="18" t="s">
        <v>291</v>
      </c>
      <c r="G137" s="18" t="s">
        <v>19</v>
      </c>
      <c r="H137" s="18" t="s">
        <v>19</v>
      </c>
      <c r="I137" s="18" t="s">
        <v>19</v>
      </c>
      <c r="J137" s="19" t="s">
        <v>19</v>
      </c>
      <c r="K137" s="18" t="s">
        <v>272</v>
      </c>
      <c r="L137" s="18" t="s">
        <v>19</v>
      </c>
      <c r="M137" s="18" t="s">
        <v>19</v>
      </c>
      <c r="N137" s="19" t="s">
        <v>304</v>
      </c>
      <c r="O137" s="18" t="s">
        <v>25</v>
      </c>
      <c r="P137" s="19" t="s">
        <v>26</v>
      </c>
      <c r="Q137" s="19" t="s">
        <v>19</v>
      </c>
      <c r="R137" s="18" t="s">
        <v>27</v>
      </c>
      <c r="S137" s="18" t="s">
        <v>28</v>
      </c>
      <c r="T137" s="18" t="s">
        <v>25</v>
      </c>
      <c r="U137" s="18" t="s">
        <v>29</v>
      </c>
    </row>
    <row r="138" s="1" customFormat="1" ht="45" spans="1:21">
      <c r="A138" s="18" t="s">
        <v>19</v>
      </c>
      <c r="B138" s="18"/>
      <c r="C138" s="18" t="s">
        <v>19</v>
      </c>
      <c r="D138" s="19" t="s">
        <v>19</v>
      </c>
      <c r="E138" s="18" t="s">
        <v>19</v>
      </c>
      <c r="F138" s="18" t="s">
        <v>291</v>
      </c>
      <c r="G138" s="18" t="s">
        <v>305</v>
      </c>
      <c r="H138" s="18" t="s">
        <v>50</v>
      </c>
      <c r="I138" s="18" t="s">
        <v>19</v>
      </c>
      <c r="J138" s="19" t="s">
        <v>306</v>
      </c>
      <c r="K138" s="18" t="s">
        <v>19</v>
      </c>
      <c r="L138" s="18" t="s">
        <v>19</v>
      </c>
      <c r="M138" s="18" t="s">
        <v>19</v>
      </c>
      <c r="N138" s="19" t="s">
        <v>19</v>
      </c>
      <c r="O138" s="18" t="s">
        <v>19</v>
      </c>
      <c r="P138" s="19" t="s">
        <v>19</v>
      </c>
      <c r="Q138" s="19" t="s">
        <v>19</v>
      </c>
      <c r="R138" s="18" t="s">
        <v>19</v>
      </c>
      <c r="S138" s="18" t="s">
        <v>19</v>
      </c>
      <c r="T138" s="18" t="s">
        <v>19</v>
      </c>
      <c r="U138" s="18" t="s">
        <v>19</v>
      </c>
    </row>
    <row r="139" s="1" customFormat="1" ht="56.25" spans="1:21">
      <c r="A139" s="18" t="s">
        <v>19</v>
      </c>
      <c r="B139" s="18">
        <f>MAX($B$5:B137)+1</f>
        <v>45</v>
      </c>
      <c r="C139" s="18" t="s">
        <v>307</v>
      </c>
      <c r="D139" s="19" t="s">
        <v>308</v>
      </c>
      <c r="E139" s="18" t="s">
        <v>307</v>
      </c>
      <c r="F139" s="18" t="s">
        <v>291</v>
      </c>
      <c r="G139" s="18" t="s">
        <v>19</v>
      </c>
      <c r="H139" s="18" t="s">
        <v>19</v>
      </c>
      <c r="I139" s="18" t="s">
        <v>19</v>
      </c>
      <c r="J139" s="19" t="s">
        <v>19</v>
      </c>
      <c r="K139" s="18" t="s">
        <v>309</v>
      </c>
      <c r="L139" s="18" t="s">
        <v>19</v>
      </c>
      <c r="M139" s="18" t="s">
        <v>19</v>
      </c>
      <c r="N139" s="19" t="s">
        <v>310</v>
      </c>
      <c r="O139" s="18" t="s">
        <v>25</v>
      </c>
      <c r="P139" s="19" t="s">
        <v>26</v>
      </c>
      <c r="Q139" s="19" t="s">
        <v>19</v>
      </c>
      <c r="R139" s="18" t="s">
        <v>27</v>
      </c>
      <c r="S139" s="18" t="s">
        <v>150</v>
      </c>
      <c r="T139" s="18" t="s">
        <v>25</v>
      </c>
      <c r="U139" s="18" t="s">
        <v>29</v>
      </c>
    </row>
    <row r="140" s="1" customFormat="1" ht="101.25" spans="1:21">
      <c r="A140" s="18" t="s">
        <v>19</v>
      </c>
      <c r="B140" s="18"/>
      <c r="C140" s="18" t="s">
        <v>19</v>
      </c>
      <c r="D140" s="19" t="s">
        <v>19</v>
      </c>
      <c r="E140" s="18" t="s">
        <v>19</v>
      </c>
      <c r="F140" s="18" t="s">
        <v>291</v>
      </c>
      <c r="G140" s="18" t="s">
        <v>78</v>
      </c>
      <c r="H140" s="18" t="s">
        <v>19</v>
      </c>
      <c r="I140" s="18" t="s">
        <v>19</v>
      </c>
      <c r="J140" s="19" t="s">
        <v>311</v>
      </c>
      <c r="K140" s="18" t="s">
        <v>19</v>
      </c>
      <c r="L140" s="18" t="s">
        <v>19</v>
      </c>
      <c r="M140" s="18" t="s">
        <v>19</v>
      </c>
      <c r="N140" s="19" t="s">
        <v>19</v>
      </c>
      <c r="O140" s="18" t="s">
        <v>19</v>
      </c>
      <c r="P140" s="19" t="s">
        <v>19</v>
      </c>
      <c r="Q140" s="19" t="s">
        <v>19</v>
      </c>
      <c r="R140" s="18" t="s">
        <v>19</v>
      </c>
      <c r="S140" s="18" t="s">
        <v>19</v>
      </c>
      <c r="T140" s="18" t="s">
        <v>19</v>
      </c>
      <c r="U140" s="18" t="s">
        <v>19</v>
      </c>
    </row>
    <row r="141" s="1" customFormat="1" ht="45" spans="1:21">
      <c r="A141" s="18" t="s">
        <v>19</v>
      </c>
      <c r="B141" s="18">
        <f>MAX($B$5:B139)+1</f>
        <v>46</v>
      </c>
      <c r="C141" s="18" t="s">
        <v>312</v>
      </c>
      <c r="D141" s="19" t="s">
        <v>313</v>
      </c>
      <c r="E141" s="18" t="s">
        <v>312</v>
      </c>
      <c r="F141" s="18" t="s">
        <v>314</v>
      </c>
      <c r="G141" s="18" t="s">
        <v>19</v>
      </c>
      <c r="H141" s="18" t="s">
        <v>19</v>
      </c>
      <c r="I141" s="18" t="s">
        <v>19</v>
      </c>
      <c r="J141" s="19" t="s">
        <v>19</v>
      </c>
      <c r="K141" s="18" t="s">
        <v>72</v>
      </c>
      <c r="L141" s="18" t="s">
        <v>50</v>
      </c>
      <c r="M141" s="18" t="s">
        <v>19</v>
      </c>
      <c r="N141" s="19" t="s">
        <v>315</v>
      </c>
      <c r="O141" s="18" t="s">
        <v>25</v>
      </c>
      <c r="P141" s="19" t="s">
        <v>80</v>
      </c>
      <c r="Q141" s="19" t="s">
        <v>19</v>
      </c>
      <c r="R141" s="18" t="s">
        <v>27</v>
      </c>
      <c r="S141" s="18" t="s">
        <v>28</v>
      </c>
      <c r="T141" s="18" t="s">
        <v>25</v>
      </c>
      <c r="U141" s="18" t="s">
        <v>29</v>
      </c>
    </row>
    <row r="142" s="1" customFormat="1" ht="45" spans="1:21">
      <c r="A142" s="18" t="s">
        <v>19</v>
      </c>
      <c r="B142" s="18"/>
      <c r="C142" s="18" t="s">
        <v>19</v>
      </c>
      <c r="D142" s="19" t="s">
        <v>19</v>
      </c>
      <c r="E142" s="18" t="s">
        <v>19</v>
      </c>
      <c r="F142" s="18" t="s">
        <v>314</v>
      </c>
      <c r="G142" s="18" t="s">
        <v>305</v>
      </c>
      <c r="H142" s="18" t="s">
        <v>19</v>
      </c>
      <c r="I142" s="18" t="s">
        <v>19</v>
      </c>
      <c r="J142" s="19" t="s">
        <v>316</v>
      </c>
      <c r="K142" s="18" t="s">
        <v>19</v>
      </c>
      <c r="L142" s="18" t="s">
        <v>19</v>
      </c>
      <c r="M142" s="18" t="s">
        <v>19</v>
      </c>
      <c r="N142" s="19" t="s">
        <v>19</v>
      </c>
      <c r="O142" s="18" t="s">
        <v>19</v>
      </c>
      <c r="P142" s="19" t="s">
        <v>19</v>
      </c>
      <c r="Q142" s="19" t="s">
        <v>19</v>
      </c>
      <c r="R142" s="18" t="s">
        <v>19</v>
      </c>
      <c r="S142" s="18" t="s">
        <v>19</v>
      </c>
      <c r="T142" s="18" t="s">
        <v>19</v>
      </c>
      <c r="U142" s="18" t="s">
        <v>19</v>
      </c>
    </row>
    <row r="143" s="1" customFormat="1" ht="56.25" spans="1:21">
      <c r="A143" s="18" t="s">
        <v>19</v>
      </c>
      <c r="B143" s="18">
        <f>MAX($B$5:B141)+1</f>
        <v>47</v>
      </c>
      <c r="C143" s="18" t="s">
        <v>317</v>
      </c>
      <c r="D143" s="19" t="s">
        <v>318</v>
      </c>
      <c r="E143" s="18" t="s">
        <v>317</v>
      </c>
      <c r="F143" s="18" t="s">
        <v>314</v>
      </c>
      <c r="G143" s="18" t="s">
        <v>49</v>
      </c>
      <c r="H143" s="18" t="s">
        <v>19</v>
      </c>
      <c r="I143" s="18" t="s">
        <v>19</v>
      </c>
      <c r="J143" s="19" t="s">
        <v>319</v>
      </c>
      <c r="K143" s="18" t="s">
        <v>19</v>
      </c>
      <c r="L143" s="18" t="s">
        <v>19</v>
      </c>
      <c r="M143" s="18" t="s">
        <v>19</v>
      </c>
      <c r="N143" s="19" t="s">
        <v>19</v>
      </c>
      <c r="O143" s="18" t="s">
        <v>25</v>
      </c>
      <c r="P143" s="19" t="s">
        <v>26</v>
      </c>
      <c r="Q143" s="19" t="s">
        <v>19</v>
      </c>
      <c r="R143" s="18" t="s">
        <v>27</v>
      </c>
      <c r="S143" s="18" t="s">
        <v>28</v>
      </c>
      <c r="T143" s="18" t="s">
        <v>25</v>
      </c>
      <c r="U143" s="18" t="s">
        <v>29</v>
      </c>
    </row>
    <row r="144" s="1" customFormat="1" ht="45" spans="1:21">
      <c r="A144" s="18" t="s">
        <v>19</v>
      </c>
      <c r="B144" s="18"/>
      <c r="C144" s="18" t="s">
        <v>19</v>
      </c>
      <c r="D144" s="19" t="s">
        <v>19</v>
      </c>
      <c r="E144" s="18" t="s">
        <v>19</v>
      </c>
      <c r="F144" s="18" t="s">
        <v>314</v>
      </c>
      <c r="G144" s="18" t="s">
        <v>19</v>
      </c>
      <c r="H144" s="18" t="s">
        <v>19</v>
      </c>
      <c r="I144" s="18" t="s">
        <v>19</v>
      </c>
      <c r="J144" s="19" t="s">
        <v>19</v>
      </c>
      <c r="K144" s="18" t="s">
        <v>72</v>
      </c>
      <c r="L144" s="18" t="s">
        <v>59</v>
      </c>
      <c r="M144" s="18" t="s">
        <v>19</v>
      </c>
      <c r="N144" s="19" t="s">
        <v>320</v>
      </c>
      <c r="O144" s="18" t="s">
        <v>19</v>
      </c>
      <c r="P144" s="19" t="s">
        <v>19</v>
      </c>
      <c r="Q144" s="19" t="s">
        <v>19</v>
      </c>
      <c r="R144" s="18" t="s">
        <v>19</v>
      </c>
      <c r="S144" s="18" t="s">
        <v>19</v>
      </c>
      <c r="T144" s="18" t="s">
        <v>19</v>
      </c>
      <c r="U144" s="18" t="s">
        <v>19</v>
      </c>
    </row>
    <row r="145" s="1" customFormat="1" ht="56.25" spans="1:21">
      <c r="A145" s="18" t="s">
        <v>19</v>
      </c>
      <c r="B145" s="18">
        <f>MAX($B$5:B143)+1</f>
        <v>48</v>
      </c>
      <c r="C145" s="18" t="s">
        <v>321</v>
      </c>
      <c r="D145" s="19" t="s">
        <v>322</v>
      </c>
      <c r="E145" s="18" t="s">
        <v>321</v>
      </c>
      <c r="F145" s="18" t="s">
        <v>323</v>
      </c>
      <c r="G145" s="18" t="s">
        <v>19</v>
      </c>
      <c r="H145" s="18" t="s">
        <v>19</v>
      </c>
      <c r="I145" s="18" t="s">
        <v>19</v>
      </c>
      <c r="J145" s="19" t="s">
        <v>19</v>
      </c>
      <c r="K145" s="18" t="s">
        <v>23</v>
      </c>
      <c r="L145" s="18" t="s">
        <v>19</v>
      </c>
      <c r="M145" s="18" t="s">
        <v>19</v>
      </c>
      <c r="N145" s="19" t="s">
        <v>324</v>
      </c>
      <c r="O145" s="18" t="s">
        <v>25</v>
      </c>
      <c r="P145" s="19" t="s">
        <v>26</v>
      </c>
      <c r="Q145" s="19" t="s">
        <v>19</v>
      </c>
      <c r="R145" s="18" t="s">
        <v>27</v>
      </c>
      <c r="S145" s="18" t="s">
        <v>28</v>
      </c>
      <c r="T145" s="18" t="s">
        <v>25</v>
      </c>
      <c r="U145" s="18" t="s">
        <v>29</v>
      </c>
    </row>
    <row r="146" s="1" customFormat="1" ht="45" spans="1:21">
      <c r="A146" s="18" t="s">
        <v>19</v>
      </c>
      <c r="B146" s="18"/>
      <c r="C146" s="18" t="s">
        <v>19</v>
      </c>
      <c r="D146" s="19" t="s">
        <v>19</v>
      </c>
      <c r="E146" s="18" t="s">
        <v>19</v>
      </c>
      <c r="F146" s="18" t="s">
        <v>323</v>
      </c>
      <c r="G146" s="18" t="s">
        <v>137</v>
      </c>
      <c r="H146" s="18" t="s">
        <v>50</v>
      </c>
      <c r="I146" s="18" t="s">
        <v>19</v>
      </c>
      <c r="J146" s="19" t="s">
        <v>325</v>
      </c>
      <c r="K146" s="18" t="s">
        <v>19</v>
      </c>
      <c r="L146" s="18" t="s">
        <v>19</v>
      </c>
      <c r="M146" s="18" t="s">
        <v>19</v>
      </c>
      <c r="N146" s="19" t="s">
        <v>19</v>
      </c>
      <c r="O146" s="18" t="s">
        <v>19</v>
      </c>
      <c r="P146" s="19" t="s">
        <v>19</v>
      </c>
      <c r="Q146" s="19" t="s">
        <v>19</v>
      </c>
      <c r="R146" s="18" t="s">
        <v>19</v>
      </c>
      <c r="S146" s="18" t="s">
        <v>19</v>
      </c>
      <c r="T146" s="18" t="s">
        <v>19</v>
      </c>
      <c r="U146" s="18" t="s">
        <v>19</v>
      </c>
    </row>
    <row r="147" s="1" customFormat="1" ht="45" spans="1:21">
      <c r="A147" s="18" t="s">
        <v>19</v>
      </c>
      <c r="B147" s="18">
        <f>MAX($B$5:B145)+1</f>
        <v>49</v>
      </c>
      <c r="C147" s="18" t="s">
        <v>326</v>
      </c>
      <c r="D147" s="19" t="s">
        <v>327</v>
      </c>
      <c r="E147" s="18" t="s">
        <v>326</v>
      </c>
      <c r="F147" s="18" t="s">
        <v>323</v>
      </c>
      <c r="G147" s="18" t="s">
        <v>57</v>
      </c>
      <c r="H147" s="18" t="s">
        <v>59</v>
      </c>
      <c r="I147" s="18" t="s">
        <v>19</v>
      </c>
      <c r="J147" s="19" t="s">
        <v>328</v>
      </c>
      <c r="K147" s="18" t="s">
        <v>19</v>
      </c>
      <c r="L147" s="18" t="s">
        <v>19</v>
      </c>
      <c r="M147" s="18" t="s">
        <v>19</v>
      </c>
      <c r="N147" s="19" t="s">
        <v>19</v>
      </c>
      <c r="O147" s="18" t="s">
        <v>25</v>
      </c>
      <c r="P147" s="19" t="s">
        <v>26</v>
      </c>
      <c r="Q147" s="19" t="s">
        <v>19</v>
      </c>
      <c r="R147" s="18" t="s">
        <v>27</v>
      </c>
      <c r="S147" s="18" t="s">
        <v>150</v>
      </c>
      <c r="T147" s="18" t="s">
        <v>25</v>
      </c>
      <c r="U147" s="18" t="s">
        <v>29</v>
      </c>
    </row>
    <row r="148" s="1" customFormat="1" ht="67.5" spans="1:21">
      <c r="A148" s="18" t="s">
        <v>19</v>
      </c>
      <c r="B148" s="18"/>
      <c r="C148" s="18" t="s">
        <v>19</v>
      </c>
      <c r="D148" s="19" t="s">
        <v>19</v>
      </c>
      <c r="E148" s="18" t="s">
        <v>19</v>
      </c>
      <c r="F148" s="18" t="s">
        <v>323</v>
      </c>
      <c r="G148" s="18" t="s">
        <v>19</v>
      </c>
      <c r="H148" s="18" t="s">
        <v>19</v>
      </c>
      <c r="I148" s="18" t="s">
        <v>19</v>
      </c>
      <c r="J148" s="19" t="s">
        <v>19</v>
      </c>
      <c r="K148" s="18" t="s">
        <v>72</v>
      </c>
      <c r="L148" s="18" t="s">
        <v>19</v>
      </c>
      <c r="M148" s="18" t="s">
        <v>19</v>
      </c>
      <c r="N148" s="19" t="s">
        <v>329</v>
      </c>
      <c r="O148" s="18" t="s">
        <v>19</v>
      </c>
      <c r="P148" s="19" t="s">
        <v>19</v>
      </c>
      <c r="Q148" s="19" t="s">
        <v>19</v>
      </c>
      <c r="R148" s="18" t="s">
        <v>19</v>
      </c>
      <c r="S148" s="18" t="s">
        <v>19</v>
      </c>
      <c r="T148" s="18" t="s">
        <v>19</v>
      </c>
      <c r="U148" s="18" t="s">
        <v>19</v>
      </c>
    </row>
    <row r="149" s="1" customFormat="1" ht="45" spans="1:21">
      <c r="A149" s="18" t="s">
        <v>19</v>
      </c>
      <c r="B149" s="18">
        <f>MAX($B$5:B147)+1</f>
        <v>50</v>
      </c>
      <c r="C149" s="18" t="s">
        <v>330</v>
      </c>
      <c r="D149" s="19" t="s">
        <v>331</v>
      </c>
      <c r="E149" s="18" t="s">
        <v>330</v>
      </c>
      <c r="F149" s="18" t="s">
        <v>323</v>
      </c>
      <c r="G149" s="18" t="s">
        <v>332</v>
      </c>
      <c r="H149" s="18" t="s">
        <v>50</v>
      </c>
      <c r="I149" s="18" t="s">
        <v>19</v>
      </c>
      <c r="J149" s="19" t="s">
        <v>333</v>
      </c>
      <c r="K149" s="18" t="s">
        <v>19</v>
      </c>
      <c r="L149" s="18" t="s">
        <v>19</v>
      </c>
      <c r="M149" s="18" t="s">
        <v>19</v>
      </c>
      <c r="N149" s="19" t="s">
        <v>19</v>
      </c>
      <c r="O149" s="18" t="s">
        <v>25</v>
      </c>
      <c r="P149" s="19" t="s">
        <v>26</v>
      </c>
      <c r="Q149" s="19" t="s">
        <v>19</v>
      </c>
      <c r="R149" s="18" t="s">
        <v>27</v>
      </c>
      <c r="S149" s="18" t="s">
        <v>28</v>
      </c>
      <c r="T149" s="18" t="s">
        <v>25</v>
      </c>
      <c r="U149" s="18" t="s">
        <v>29</v>
      </c>
    </row>
    <row r="150" s="1" customFormat="1" ht="45" spans="1:21">
      <c r="A150" s="18" t="s">
        <v>19</v>
      </c>
      <c r="B150" s="18"/>
      <c r="C150" s="18" t="s">
        <v>19</v>
      </c>
      <c r="D150" s="19" t="s">
        <v>19</v>
      </c>
      <c r="E150" s="18" t="s">
        <v>19</v>
      </c>
      <c r="F150" s="18" t="s">
        <v>323</v>
      </c>
      <c r="G150" s="18" t="s">
        <v>19</v>
      </c>
      <c r="H150" s="18" t="s">
        <v>19</v>
      </c>
      <c r="I150" s="18" t="s">
        <v>19</v>
      </c>
      <c r="J150" s="19" t="s">
        <v>19</v>
      </c>
      <c r="K150" s="18" t="s">
        <v>214</v>
      </c>
      <c r="L150" s="18" t="s">
        <v>19</v>
      </c>
      <c r="M150" s="18" t="s">
        <v>19</v>
      </c>
      <c r="N150" s="19" t="s">
        <v>334</v>
      </c>
      <c r="O150" s="18" t="s">
        <v>19</v>
      </c>
      <c r="P150" s="19" t="s">
        <v>19</v>
      </c>
      <c r="Q150" s="19" t="s">
        <v>19</v>
      </c>
      <c r="R150" s="18" t="s">
        <v>19</v>
      </c>
      <c r="S150" s="18" t="s">
        <v>19</v>
      </c>
      <c r="T150" s="18" t="s">
        <v>19</v>
      </c>
      <c r="U150" s="18" t="s">
        <v>19</v>
      </c>
    </row>
    <row r="151" s="1" customFormat="1" ht="78.75" spans="1:21">
      <c r="A151" s="18" t="s">
        <v>19</v>
      </c>
      <c r="B151" s="18">
        <f>MAX($B$5:B149)+1</f>
        <v>51</v>
      </c>
      <c r="C151" s="18" t="s">
        <v>335</v>
      </c>
      <c r="D151" s="19" t="s">
        <v>336</v>
      </c>
      <c r="E151" s="18" t="s">
        <v>335</v>
      </c>
      <c r="F151" s="18" t="s">
        <v>323</v>
      </c>
      <c r="G151" s="18" t="s">
        <v>19</v>
      </c>
      <c r="H151" s="18" t="s">
        <v>19</v>
      </c>
      <c r="I151" s="18" t="s">
        <v>19</v>
      </c>
      <c r="J151" s="19" t="s">
        <v>19</v>
      </c>
      <c r="K151" s="18" t="s">
        <v>272</v>
      </c>
      <c r="L151" s="18" t="s">
        <v>19</v>
      </c>
      <c r="M151" s="18" t="s">
        <v>19</v>
      </c>
      <c r="N151" s="19" t="s">
        <v>337</v>
      </c>
      <c r="O151" s="18" t="s">
        <v>25</v>
      </c>
      <c r="P151" s="19" t="s">
        <v>26</v>
      </c>
      <c r="Q151" s="19" t="s">
        <v>19</v>
      </c>
      <c r="R151" s="18" t="s">
        <v>27</v>
      </c>
      <c r="S151" s="18" t="s">
        <v>28</v>
      </c>
      <c r="T151" s="18" t="s">
        <v>25</v>
      </c>
      <c r="U151" s="18" t="s">
        <v>29</v>
      </c>
    </row>
    <row r="152" s="1" customFormat="1" ht="45" spans="1:21">
      <c r="A152" s="18" t="s">
        <v>19</v>
      </c>
      <c r="B152" s="18"/>
      <c r="C152" s="18" t="s">
        <v>19</v>
      </c>
      <c r="D152" s="19" t="s">
        <v>19</v>
      </c>
      <c r="E152" s="18" t="s">
        <v>19</v>
      </c>
      <c r="F152" s="18" t="s">
        <v>323</v>
      </c>
      <c r="G152" s="18" t="s">
        <v>131</v>
      </c>
      <c r="H152" s="18" t="s">
        <v>59</v>
      </c>
      <c r="I152" s="18" t="s">
        <v>19</v>
      </c>
      <c r="J152" s="19" t="s">
        <v>338</v>
      </c>
      <c r="K152" s="18" t="s">
        <v>19</v>
      </c>
      <c r="L152" s="18" t="s">
        <v>19</v>
      </c>
      <c r="M152" s="18" t="s">
        <v>19</v>
      </c>
      <c r="N152" s="19" t="s">
        <v>19</v>
      </c>
      <c r="O152" s="18" t="s">
        <v>19</v>
      </c>
      <c r="P152" s="19" t="s">
        <v>19</v>
      </c>
      <c r="Q152" s="19" t="s">
        <v>19</v>
      </c>
      <c r="R152" s="18" t="s">
        <v>19</v>
      </c>
      <c r="S152" s="18" t="s">
        <v>19</v>
      </c>
      <c r="T152" s="18" t="s">
        <v>19</v>
      </c>
      <c r="U152" s="18" t="s">
        <v>19</v>
      </c>
    </row>
    <row r="153" s="1" customFormat="1" ht="45" spans="1:21">
      <c r="A153" s="18" t="s">
        <v>19</v>
      </c>
      <c r="B153" s="18">
        <f>MAX($B$5:B151)+1</f>
        <v>52</v>
      </c>
      <c r="C153" s="18" t="s">
        <v>339</v>
      </c>
      <c r="D153" s="19" t="s">
        <v>340</v>
      </c>
      <c r="E153" s="18" t="s">
        <v>339</v>
      </c>
      <c r="F153" s="18" t="s">
        <v>341</v>
      </c>
      <c r="G153" s="18" t="s">
        <v>198</v>
      </c>
      <c r="H153" s="18" t="s">
        <v>19</v>
      </c>
      <c r="I153" s="18" t="s">
        <v>19</v>
      </c>
      <c r="J153" s="19" t="s">
        <v>342</v>
      </c>
      <c r="K153" s="18" t="s">
        <v>19</v>
      </c>
      <c r="L153" s="18" t="s">
        <v>19</v>
      </c>
      <c r="M153" s="18" t="s">
        <v>19</v>
      </c>
      <c r="N153" s="19" t="s">
        <v>19</v>
      </c>
      <c r="O153" s="18" t="s">
        <v>25</v>
      </c>
      <c r="P153" s="19" t="s">
        <v>26</v>
      </c>
      <c r="Q153" s="19" t="s">
        <v>19</v>
      </c>
      <c r="R153" s="18" t="s">
        <v>27</v>
      </c>
      <c r="S153" s="18" t="s">
        <v>28</v>
      </c>
      <c r="T153" s="18" t="s">
        <v>25</v>
      </c>
      <c r="U153" s="18" t="s">
        <v>29</v>
      </c>
    </row>
    <row r="154" s="1" customFormat="1" ht="67.5" spans="1:21">
      <c r="A154" s="18" t="s">
        <v>19</v>
      </c>
      <c r="B154" s="18"/>
      <c r="C154" s="18" t="s">
        <v>19</v>
      </c>
      <c r="D154" s="19" t="s">
        <v>19</v>
      </c>
      <c r="E154" s="18" t="s">
        <v>19</v>
      </c>
      <c r="F154" s="18" t="s">
        <v>341</v>
      </c>
      <c r="G154" s="18" t="s">
        <v>19</v>
      </c>
      <c r="H154" s="18" t="s">
        <v>19</v>
      </c>
      <c r="I154" s="18" t="s">
        <v>19</v>
      </c>
      <c r="J154" s="19" t="s">
        <v>19</v>
      </c>
      <c r="K154" s="18" t="s">
        <v>148</v>
      </c>
      <c r="L154" s="18" t="s">
        <v>19</v>
      </c>
      <c r="M154" s="18" t="s">
        <v>19</v>
      </c>
      <c r="N154" s="19" t="s">
        <v>343</v>
      </c>
      <c r="O154" s="18" t="s">
        <v>19</v>
      </c>
      <c r="P154" s="19" t="s">
        <v>19</v>
      </c>
      <c r="Q154" s="19" t="s">
        <v>19</v>
      </c>
      <c r="R154" s="18" t="s">
        <v>19</v>
      </c>
      <c r="S154" s="18" t="s">
        <v>19</v>
      </c>
      <c r="T154" s="18" t="s">
        <v>19</v>
      </c>
      <c r="U154" s="18" t="s">
        <v>19</v>
      </c>
    </row>
    <row r="155" s="1" customFormat="1" ht="90" spans="1:21">
      <c r="A155" s="18" t="s">
        <v>19</v>
      </c>
      <c r="B155" s="18">
        <f>MAX($B$5:B153)+1</f>
        <v>53</v>
      </c>
      <c r="C155" s="18" t="s">
        <v>344</v>
      </c>
      <c r="D155" s="19" t="s">
        <v>345</v>
      </c>
      <c r="E155" s="18" t="s">
        <v>344</v>
      </c>
      <c r="F155" s="18" t="s">
        <v>341</v>
      </c>
      <c r="G155" s="18" t="s">
        <v>346</v>
      </c>
      <c r="H155" s="18" t="s">
        <v>19</v>
      </c>
      <c r="I155" s="18" t="s">
        <v>19</v>
      </c>
      <c r="J155" s="19" t="s">
        <v>347</v>
      </c>
      <c r="K155" s="18" t="s">
        <v>19</v>
      </c>
      <c r="L155" s="18" t="s">
        <v>19</v>
      </c>
      <c r="M155" s="18" t="s">
        <v>19</v>
      </c>
      <c r="N155" s="19" t="s">
        <v>19</v>
      </c>
      <c r="O155" s="18" t="s">
        <v>25</v>
      </c>
      <c r="P155" s="19" t="s">
        <v>26</v>
      </c>
      <c r="Q155" s="19" t="s">
        <v>19</v>
      </c>
      <c r="R155" s="18" t="s">
        <v>27</v>
      </c>
      <c r="S155" s="18" t="s">
        <v>28</v>
      </c>
      <c r="T155" s="18" t="s">
        <v>25</v>
      </c>
      <c r="U155" s="18" t="s">
        <v>29</v>
      </c>
    </row>
    <row r="156" s="1" customFormat="1" ht="56.25" spans="1:21">
      <c r="A156" s="18" t="s">
        <v>19</v>
      </c>
      <c r="B156" s="18"/>
      <c r="C156" s="18" t="s">
        <v>19</v>
      </c>
      <c r="D156" s="19" t="s">
        <v>19</v>
      </c>
      <c r="E156" s="18" t="s">
        <v>19</v>
      </c>
      <c r="F156" s="18" t="s">
        <v>341</v>
      </c>
      <c r="G156" s="18" t="s">
        <v>19</v>
      </c>
      <c r="H156" s="18" t="s">
        <v>19</v>
      </c>
      <c r="I156" s="18" t="s">
        <v>19</v>
      </c>
      <c r="J156" s="19" t="s">
        <v>19</v>
      </c>
      <c r="K156" s="18" t="s">
        <v>44</v>
      </c>
      <c r="L156" s="18" t="s">
        <v>19</v>
      </c>
      <c r="M156" s="18" t="s">
        <v>19</v>
      </c>
      <c r="N156" s="19" t="s">
        <v>348</v>
      </c>
      <c r="O156" s="18" t="s">
        <v>19</v>
      </c>
      <c r="P156" s="19" t="s">
        <v>19</v>
      </c>
      <c r="Q156" s="19" t="s">
        <v>19</v>
      </c>
      <c r="R156" s="18" t="s">
        <v>19</v>
      </c>
      <c r="S156" s="18" t="s">
        <v>19</v>
      </c>
      <c r="T156" s="18" t="s">
        <v>19</v>
      </c>
      <c r="U156" s="18" t="s">
        <v>19</v>
      </c>
    </row>
    <row r="157" s="1" customFormat="1" ht="45" spans="1:21">
      <c r="A157" s="18" t="s">
        <v>19</v>
      </c>
      <c r="B157" s="18">
        <f>MAX($B$5:B155)+1</f>
        <v>54</v>
      </c>
      <c r="C157" s="18" t="s">
        <v>349</v>
      </c>
      <c r="D157" s="19" t="s">
        <v>350</v>
      </c>
      <c r="E157" s="18" t="s">
        <v>349</v>
      </c>
      <c r="F157" s="18" t="s">
        <v>341</v>
      </c>
      <c r="G157" s="18" t="s">
        <v>19</v>
      </c>
      <c r="H157" s="18" t="s">
        <v>19</v>
      </c>
      <c r="I157" s="18" t="s">
        <v>19</v>
      </c>
      <c r="J157" s="19" t="s">
        <v>19</v>
      </c>
      <c r="K157" s="18" t="s">
        <v>191</v>
      </c>
      <c r="L157" s="18" t="s">
        <v>19</v>
      </c>
      <c r="M157" s="18" t="s">
        <v>19</v>
      </c>
      <c r="N157" s="19" t="s">
        <v>351</v>
      </c>
      <c r="O157" s="18" t="s">
        <v>25</v>
      </c>
      <c r="P157" s="19" t="s">
        <v>26</v>
      </c>
      <c r="Q157" s="19" t="s">
        <v>19</v>
      </c>
      <c r="R157" s="18" t="s">
        <v>27</v>
      </c>
      <c r="S157" s="18" t="s">
        <v>28</v>
      </c>
      <c r="T157" s="18" t="s">
        <v>25</v>
      </c>
      <c r="U157" s="18" t="s">
        <v>29</v>
      </c>
    </row>
    <row r="158" s="1" customFormat="1" ht="45" spans="1:21">
      <c r="A158" s="18" t="s">
        <v>19</v>
      </c>
      <c r="B158" s="18"/>
      <c r="C158" s="18" t="s">
        <v>19</v>
      </c>
      <c r="D158" s="19" t="s">
        <v>19</v>
      </c>
      <c r="E158" s="18" t="s">
        <v>19</v>
      </c>
      <c r="F158" s="18" t="s">
        <v>341</v>
      </c>
      <c r="G158" s="18" t="s">
        <v>200</v>
      </c>
      <c r="H158" s="18" t="s">
        <v>59</v>
      </c>
      <c r="I158" s="18" t="s">
        <v>19</v>
      </c>
      <c r="J158" s="19" t="s">
        <v>352</v>
      </c>
      <c r="K158" s="18" t="s">
        <v>19</v>
      </c>
      <c r="L158" s="18" t="s">
        <v>19</v>
      </c>
      <c r="M158" s="18" t="s">
        <v>19</v>
      </c>
      <c r="N158" s="19" t="s">
        <v>19</v>
      </c>
      <c r="O158" s="18" t="s">
        <v>19</v>
      </c>
      <c r="P158" s="19" t="s">
        <v>19</v>
      </c>
      <c r="Q158" s="19" t="s">
        <v>19</v>
      </c>
      <c r="R158" s="18" t="s">
        <v>19</v>
      </c>
      <c r="S158" s="18" t="s">
        <v>19</v>
      </c>
      <c r="T158" s="18" t="s">
        <v>19</v>
      </c>
      <c r="U158" s="18" t="s">
        <v>19</v>
      </c>
    </row>
    <row r="159" s="1" customFormat="1" ht="33.75" spans="1:21">
      <c r="A159" s="18" t="s">
        <v>19</v>
      </c>
      <c r="B159" s="18">
        <f>MAX($B$5:B157)+1</f>
        <v>55</v>
      </c>
      <c r="C159" s="18" t="s">
        <v>353</v>
      </c>
      <c r="D159" s="19" t="s">
        <v>354</v>
      </c>
      <c r="E159" s="18" t="s">
        <v>353</v>
      </c>
      <c r="F159" s="18" t="s">
        <v>355</v>
      </c>
      <c r="G159" s="18" t="s">
        <v>19</v>
      </c>
      <c r="H159" s="18" t="s">
        <v>19</v>
      </c>
      <c r="I159" s="18" t="s">
        <v>19</v>
      </c>
      <c r="J159" s="19" t="s">
        <v>19</v>
      </c>
      <c r="K159" s="18" t="s">
        <v>64</v>
      </c>
      <c r="L159" s="18" t="s">
        <v>19</v>
      </c>
      <c r="M159" s="18" t="s">
        <v>19</v>
      </c>
      <c r="N159" s="19" t="s">
        <v>356</v>
      </c>
      <c r="O159" s="18" t="s">
        <v>53</v>
      </c>
      <c r="P159" s="19" t="s">
        <v>54</v>
      </c>
      <c r="Q159" s="19" t="s">
        <v>19</v>
      </c>
      <c r="R159" s="18" t="s">
        <v>27</v>
      </c>
      <c r="S159" s="18" t="s">
        <v>171</v>
      </c>
      <c r="T159" s="18" t="s">
        <v>53</v>
      </c>
      <c r="U159" s="18" t="s">
        <v>29</v>
      </c>
    </row>
    <row r="160" s="1" customFormat="1" ht="33.75" spans="1:21">
      <c r="A160" s="18" t="s">
        <v>19</v>
      </c>
      <c r="B160" s="18"/>
      <c r="C160" s="18" t="s">
        <v>19</v>
      </c>
      <c r="D160" s="19" t="s">
        <v>19</v>
      </c>
      <c r="E160" s="18" t="s">
        <v>19</v>
      </c>
      <c r="F160" s="18" t="s">
        <v>355</v>
      </c>
      <c r="G160" s="18" t="s">
        <v>64</v>
      </c>
      <c r="H160" s="18" t="s">
        <v>19</v>
      </c>
      <c r="I160" s="18" t="s">
        <v>19</v>
      </c>
      <c r="J160" s="19" t="s">
        <v>356</v>
      </c>
      <c r="K160" s="18" t="s">
        <v>19</v>
      </c>
      <c r="L160" s="18" t="s">
        <v>19</v>
      </c>
      <c r="M160" s="18" t="s">
        <v>19</v>
      </c>
      <c r="N160" s="19" t="s">
        <v>19</v>
      </c>
      <c r="O160" s="18" t="s">
        <v>19</v>
      </c>
      <c r="P160" s="19" t="s">
        <v>19</v>
      </c>
      <c r="Q160" s="19" t="s">
        <v>19</v>
      </c>
      <c r="R160" s="18" t="s">
        <v>19</v>
      </c>
      <c r="S160" s="18" t="s">
        <v>19</v>
      </c>
      <c r="T160" s="18" t="s">
        <v>19</v>
      </c>
      <c r="U160" s="18" t="s">
        <v>19</v>
      </c>
    </row>
    <row r="161" s="1" customFormat="1" ht="78.75" spans="1:21">
      <c r="A161" s="18" t="s">
        <v>19</v>
      </c>
      <c r="B161" s="18">
        <f>MAX($B$5:B159)+1</f>
        <v>56</v>
      </c>
      <c r="C161" s="18" t="s">
        <v>357</v>
      </c>
      <c r="D161" s="19" t="s">
        <v>358</v>
      </c>
      <c r="E161" s="18" t="s">
        <v>357</v>
      </c>
      <c r="F161" s="18" t="s">
        <v>355</v>
      </c>
      <c r="G161" s="18" t="s">
        <v>19</v>
      </c>
      <c r="H161" s="18" t="s">
        <v>19</v>
      </c>
      <c r="I161" s="18" t="s">
        <v>19</v>
      </c>
      <c r="J161" s="19" t="s">
        <v>19</v>
      </c>
      <c r="K161" s="18" t="s">
        <v>37</v>
      </c>
      <c r="L161" s="18" t="s">
        <v>19</v>
      </c>
      <c r="M161" s="18" t="s">
        <v>19</v>
      </c>
      <c r="N161" s="19" t="s">
        <v>359</v>
      </c>
      <c r="O161" s="18" t="s">
        <v>53</v>
      </c>
      <c r="P161" s="19" t="s">
        <v>54</v>
      </c>
      <c r="Q161" s="19" t="s">
        <v>19</v>
      </c>
      <c r="R161" s="18" t="s">
        <v>27</v>
      </c>
      <c r="S161" s="18" t="s">
        <v>171</v>
      </c>
      <c r="T161" s="18" t="s">
        <v>53</v>
      </c>
      <c r="U161" s="18" t="s">
        <v>29</v>
      </c>
    </row>
    <row r="162" s="1" customFormat="1" ht="78.75" spans="1:21">
      <c r="A162" s="18" t="s">
        <v>19</v>
      </c>
      <c r="B162" s="18"/>
      <c r="C162" s="18" t="s">
        <v>19</v>
      </c>
      <c r="D162" s="19" t="s">
        <v>19</v>
      </c>
      <c r="E162" s="18" t="s">
        <v>19</v>
      </c>
      <c r="F162" s="18" t="s">
        <v>355</v>
      </c>
      <c r="G162" s="18" t="s">
        <v>37</v>
      </c>
      <c r="H162" s="18" t="s">
        <v>19</v>
      </c>
      <c r="I162" s="18" t="s">
        <v>19</v>
      </c>
      <c r="J162" s="19" t="s">
        <v>359</v>
      </c>
      <c r="K162" s="18" t="s">
        <v>19</v>
      </c>
      <c r="L162" s="18" t="s">
        <v>19</v>
      </c>
      <c r="M162" s="18" t="s">
        <v>19</v>
      </c>
      <c r="N162" s="19" t="s">
        <v>19</v>
      </c>
      <c r="O162" s="18" t="s">
        <v>19</v>
      </c>
      <c r="P162" s="19" t="s">
        <v>19</v>
      </c>
      <c r="Q162" s="19" t="s">
        <v>19</v>
      </c>
      <c r="R162" s="18" t="s">
        <v>19</v>
      </c>
      <c r="S162" s="18" t="s">
        <v>19</v>
      </c>
      <c r="T162" s="18" t="s">
        <v>19</v>
      </c>
      <c r="U162" s="18" t="s">
        <v>19</v>
      </c>
    </row>
    <row r="163" s="1" customFormat="1" ht="45" spans="1:21">
      <c r="A163" s="18" t="s">
        <v>19</v>
      </c>
      <c r="B163" s="18">
        <f>MAX($B$5:B161)+1</f>
        <v>57</v>
      </c>
      <c r="C163" s="18" t="s">
        <v>360</v>
      </c>
      <c r="D163" s="19" t="s">
        <v>361</v>
      </c>
      <c r="E163" s="18" t="s">
        <v>360</v>
      </c>
      <c r="F163" s="18" t="s">
        <v>362</v>
      </c>
      <c r="G163" s="18" t="s">
        <v>148</v>
      </c>
      <c r="H163" s="18" t="s">
        <v>59</v>
      </c>
      <c r="I163" s="18" t="s">
        <v>19</v>
      </c>
      <c r="J163" s="19" t="s">
        <v>363</v>
      </c>
      <c r="K163" s="18" t="s">
        <v>19</v>
      </c>
      <c r="L163" s="18" t="s">
        <v>19</v>
      </c>
      <c r="M163" s="18" t="s">
        <v>19</v>
      </c>
      <c r="N163" s="19" t="s">
        <v>19</v>
      </c>
      <c r="O163" s="18" t="s">
        <v>25</v>
      </c>
      <c r="P163" s="19" t="s">
        <v>26</v>
      </c>
      <c r="Q163" s="19" t="s">
        <v>19</v>
      </c>
      <c r="R163" s="18" t="s">
        <v>27</v>
      </c>
      <c r="S163" s="18" t="s">
        <v>150</v>
      </c>
      <c r="T163" s="18" t="s">
        <v>25</v>
      </c>
      <c r="U163" s="18" t="s">
        <v>29</v>
      </c>
    </row>
    <row r="164" s="1" customFormat="1" ht="67.5" spans="1:21">
      <c r="A164" s="18" t="s">
        <v>19</v>
      </c>
      <c r="B164" s="18"/>
      <c r="C164" s="18" t="s">
        <v>19</v>
      </c>
      <c r="D164" s="19" t="s">
        <v>19</v>
      </c>
      <c r="E164" s="18" t="s">
        <v>19</v>
      </c>
      <c r="F164" s="18" t="s">
        <v>362</v>
      </c>
      <c r="G164" s="18" t="s">
        <v>19</v>
      </c>
      <c r="H164" s="18" t="s">
        <v>19</v>
      </c>
      <c r="I164" s="18" t="s">
        <v>19</v>
      </c>
      <c r="J164" s="19" t="s">
        <v>19</v>
      </c>
      <c r="K164" s="18" t="s">
        <v>179</v>
      </c>
      <c r="L164" s="18" t="s">
        <v>50</v>
      </c>
      <c r="M164" s="18" t="s">
        <v>50</v>
      </c>
      <c r="N164" s="19" t="s">
        <v>364</v>
      </c>
      <c r="O164" s="18" t="s">
        <v>19</v>
      </c>
      <c r="P164" s="19" t="s">
        <v>19</v>
      </c>
      <c r="Q164" s="19" t="s">
        <v>19</v>
      </c>
      <c r="R164" s="18" t="s">
        <v>19</v>
      </c>
      <c r="S164" s="18" t="s">
        <v>19</v>
      </c>
      <c r="T164" s="18" t="s">
        <v>19</v>
      </c>
      <c r="U164" s="18" t="s">
        <v>19</v>
      </c>
    </row>
    <row r="165" s="1" customFormat="1" ht="45" spans="1:21">
      <c r="A165" s="18" t="s">
        <v>19</v>
      </c>
      <c r="B165" s="18"/>
      <c r="C165" s="18" t="s">
        <v>19</v>
      </c>
      <c r="D165" s="19" t="s">
        <v>19</v>
      </c>
      <c r="E165" s="18" t="s">
        <v>19</v>
      </c>
      <c r="F165" s="18" t="s">
        <v>362</v>
      </c>
      <c r="G165" s="18" t="s">
        <v>148</v>
      </c>
      <c r="H165" s="18" t="s">
        <v>50</v>
      </c>
      <c r="I165" s="18" t="s">
        <v>19</v>
      </c>
      <c r="J165" s="19" t="s">
        <v>365</v>
      </c>
      <c r="K165" s="18" t="s">
        <v>19</v>
      </c>
      <c r="L165" s="18" t="s">
        <v>19</v>
      </c>
      <c r="M165" s="18" t="s">
        <v>19</v>
      </c>
      <c r="N165" s="19" t="s">
        <v>19</v>
      </c>
      <c r="O165" s="18" t="s">
        <v>19</v>
      </c>
      <c r="P165" s="19" t="s">
        <v>19</v>
      </c>
      <c r="Q165" s="19" t="s">
        <v>19</v>
      </c>
      <c r="R165" s="18" t="s">
        <v>19</v>
      </c>
      <c r="S165" s="18" t="s">
        <v>19</v>
      </c>
      <c r="T165" s="18" t="s">
        <v>19</v>
      </c>
      <c r="U165" s="18" t="s">
        <v>19</v>
      </c>
    </row>
    <row r="166" s="1" customFormat="1" ht="67.5" spans="1:21">
      <c r="A166" s="18" t="s">
        <v>19</v>
      </c>
      <c r="B166" s="18">
        <f>MAX($B$5:B164)+1</f>
        <v>58</v>
      </c>
      <c r="C166" s="18" t="s">
        <v>366</v>
      </c>
      <c r="D166" s="19" t="s">
        <v>367</v>
      </c>
      <c r="E166" s="18" t="s">
        <v>366</v>
      </c>
      <c r="F166" s="18" t="s">
        <v>362</v>
      </c>
      <c r="G166" s="18" t="s">
        <v>19</v>
      </c>
      <c r="H166" s="18" t="s">
        <v>19</v>
      </c>
      <c r="I166" s="18" t="s">
        <v>19</v>
      </c>
      <c r="J166" s="19" t="s">
        <v>19</v>
      </c>
      <c r="K166" s="18" t="s">
        <v>179</v>
      </c>
      <c r="L166" s="18" t="s">
        <v>50</v>
      </c>
      <c r="M166" s="18" t="s">
        <v>59</v>
      </c>
      <c r="N166" s="19" t="s">
        <v>368</v>
      </c>
      <c r="O166" s="18" t="s">
        <v>25</v>
      </c>
      <c r="P166" s="19" t="s">
        <v>26</v>
      </c>
      <c r="Q166" s="19" t="s">
        <v>19</v>
      </c>
      <c r="R166" s="18" t="s">
        <v>27</v>
      </c>
      <c r="S166" s="18" t="s">
        <v>150</v>
      </c>
      <c r="T166" s="18" t="s">
        <v>25</v>
      </c>
      <c r="U166" s="18" t="s">
        <v>29</v>
      </c>
    </row>
    <row r="167" s="1" customFormat="1" ht="45" spans="1:21">
      <c r="A167" s="18" t="s">
        <v>19</v>
      </c>
      <c r="B167" s="18"/>
      <c r="C167" s="18" t="s">
        <v>19</v>
      </c>
      <c r="D167" s="19" t="s">
        <v>19</v>
      </c>
      <c r="E167" s="18" t="s">
        <v>19</v>
      </c>
      <c r="F167" s="18" t="s">
        <v>362</v>
      </c>
      <c r="G167" s="18" t="s">
        <v>64</v>
      </c>
      <c r="H167" s="18" t="s">
        <v>50</v>
      </c>
      <c r="I167" s="18" t="s">
        <v>19</v>
      </c>
      <c r="J167" s="19" t="s">
        <v>369</v>
      </c>
      <c r="K167" s="18" t="s">
        <v>19</v>
      </c>
      <c r="L167" s="18" t="s">
        <v>19</v>
      </c>
      <c r="M167" s="18" t="s">
        <v>19</v>
      </c>
      <c r="N167" s="19" t="s">
        <v>19</v>
      </c>
      <c r="O167" s="18" t="s">
        <v>19</v>
      </c>
      <c r="P167" s="19" t="s">
        <v>19</v>
      </c>
      <c r="Q167" s="19" t="s">
        <v>19</v>
      </c>
      <c r="R167" s="18" t="s">
        <v>19</v>
      </c>
      <c r="S167" s="18" t="s">
        <v>19</v>
      </c>
      <c r="T167" s="18" t="s">
        <v>19</v>
      </c>
      <c r="U167" s="18" t="s">
        <v>19</v>
      </c>
    </row>
    <row r="168" s="1" customFormat="1" ht="45" spans="1:21">
      <c r="A168" s="18" t="s">
        <v>19</v>
      </c>
      <c r="B168" s="18">
        <f>MAX($B$5:B166)+1</f>
        <v>59</v>
      </c>
      <c r="C168" s="18" t="s">
        <v>370</v>
      </c>
      <c r="D168" s="19" t="s">
        <v>371</v>
      </c>
      <c r="E168" s="18" t="s">
        <v>370</v>
      </c>
      <c r="F168" s="18" t="s">
        <v>362</v>
      </c>
      <c r="G168" s="18" t="s">
        <v>168</v>
      </c>
      <c r="H168" s="18" t="s">
        <v>59</v>
      </c>
      <c r="I168" s="18" t="s">
        <v>19</v>
      </c>
      <c r="J168" s="19" t="s">
        <v>372</v>
      </c>
      <c r="K168" s="18" t="s">
        <v>19</v>
      </c>
      <c r="L168" s="18" t="s">
        <v>19</v>
      </c>
      <c r="M168" s="18" t="s">
        <v>19</v>
      </c>
      <c r="N168" s="19" t="s">
        <v>19</v>
      </c>
      <c r="O168" s="18" t="s">
        <v>25</v>
      </c>
      <c r="P168" s="19" t="s">
        <v>26</v>
      </c>
      <c r="Q168" s="19" t="s">
        <v>19</v>
      </c>
      <c r="R168" s="18" t="s">
        <v>27</v>
      </c>
      <c r="S168" s="18" t="s">
        <v>150</v>
      </c>
      <c r="T168" s="18" t="s">
        <v>25</v>
      </c>
      <c r="U168" s="18" t="s">
        <v>29</v>
      </c>
    </row>
    <row r="169" s="1" customFormat="1" ht="78.75" spans="1:21">
      <c r="A169" s="18" t="s">
        <v>19</v>
      </c>
      <c r="B169" s="18"/>
      <c r="C169" s="18" t="s">
        <v>19</v>
      </c>
      <c r="D169" s="19" t="s">
        <v>19</v>
      </c>
      <c r="E169" s="18" t="s">
        <v>19</v>
      </c>
      <c r="F169" s="18" t="s">
        <v>362</v>
      </c>
      <c r="G169" s="18" t="s">
        <v>19</v>
      </c>
      <c r="H169" s="18" t="s">
        <v>19</v>
      </c>
      <c r="I169" s="18" t="s">
        <v>19</v>
      </c>
      <c r="J169" s="19" t="s">
        <v>19</v>
      </c>
      <c r="K169" s="18" t="s">
        <v>179</v>
      </c>
      <c r="L169" s="18" t="s">
        <v>50</v>
      </c>
      <c r="M169" s="18" t="s">
        <v>51</v>
      </c>
      <c r="N169" s="19" t="s">
        <v>373</v>
      </c>
      <c r="O169" s="18" t="s">
        <v>19</v>
      </c>
      <c r="P169" s="19" t="s">
        <v>19</v>
      </c>
      <c r="Q169" s="19" t="s">
        <v>19</v>
      </c>
      <c r="R169" s="18" t="s">
        <v>19</v>
      </c>
      <c r="S169" s="18" t="s">
        <v>19</v>
      </c>
      <c r="T169" s="18" t="s">
        <v>19</v>
      </c>
      <c r="U169" s="18" t="s">
        <v>19</v>
      </c>
    </row>
    <row r="170" s="1" customFormat="1" ht="45" spans="1:21">
      <c r="A170" s="18" t="s">
        <v>19</v>
      </c>
      <c r="B170" s="18"/>
      <c r="C170" s="18" t="s">
        <v>19</v>
      </c>
      <c r="D170" s="19" t="s">
        <v>19</v>
      </c>
      <c r="E170" s="18" t="s">
        <v>19</v>
      </c>
      <c r="F170" s="18" t="s">
        <v>362</v>
      </c>
      <c r="G170" s="18" t="s">
        <v>64</v>
      </c>
      <c r="H170" s="18" t="s">
        <v>59</v>
      </c>
      <c r="I170" s="18" t="s">
        <v>19</v>
      </c>
      <c r="J170" s="19" t="s">
        <v>374</v>
      </c>
      <c r="K170" s="18" t="s">
        <v>19</v>
      </c>
      <c r="L170" s="18" t="s">
        <v>19</v>
      </c>
      <c r="M170" s="18" t="s">
        <v>19</v>
      </c>
      <c r="N170" s="19" t="s">
        <v>19</v>
      </c>
      <c r="O170" s="18" t="s">
        <v>19</v>
      </c>
      <c r="P170" s="19" t="s">
        <v>19</v>
      </c>
      <c r="Q170" s="19" t="s">
        <v>19</v>
      </c>
      <c r="R170" s="18" t="s">
        <v>19</v>
      </c>
      <c r="S170" s="18" t="s">
        <v>19</v>
      </c>
      <c r="T170" s="18" t="s">
        <v>19</v>
      </c>
      <c r="U170" s="18" t="s">
        <v>19</v>
      </c>
    </row>
    <row r="171" s="1" customFormat="1" ht="45" spans="1:21">
      <c r="A171" s="18" t="s">
        <v>19</v>
      </c>
      <c r="B171" s="18"/>
      <c r="C171" s="18" t="s">
        <v>19</v>
      </c>
      <c r="D171" s="19" t="s">
        <v>19</v>
      </c>
      <c r="E171" s="18" t="s">
        <v>19</v>
      </c>
      <c r="F171" s="18" t="s">
        <v>362</v>
      </c>
      <c r="G171" s="18" t="s">
        <v>137</v>
      </c>
      <c r="H171" s="18" t="s">
        <v>19</v>
      </c>
      <c r="I171" s="18" t="s">
        <v>19</v>
      </c>
      <c r="J171" s="19" t="s">
        <v>375</v>
      </c>
      <c r="K171" s="18" t="s">
        <v>19</v>
      </c>
      <c r="L171" s="18" t="s">
        <v>19</v>
      </c>
      <c r="M171" s="18" t="s">
        <v>19</v>
      </c>
      <c r="N171" s="19" t="s">
        <v>19</v>
      </c>
      <c r="O171" s="18" t="s">
        <v>19</v>
      </c>
      <c r="P171" s="19" t="s">
        <v>19</v>
      </c>
      <c r="Q171" s="19" t="s">
        <v>19</v>
      </c>
      <c r="R171" s="18" t="s">
        <v>19</v>
      </c>
      <c r="S171" s="18" t="s">
        <v>19</v>
      </c>
      <c r="T171" s="18" t="s">
        <v>19</v>
      </c>
      <c r="U171" s="18" t="s">
        <v>19</v>
      </c>
    </row>
    <row r="172" s="1" customFormat="1" ht="45" spans="1:21">
      <c r="A172" s="18" t="s">
        <v>19</v>
      </c>
      <c r="B172" s="18">
        <f>MAX($B$5:B170)+1</f>
        <v>60</v>
      </c>
      <c r="C172" s="18" t="s">
        <v>376</v>
      </c>
      <c r="D172" s="19" t="s">
        <v>377</v>
      </c>
      <c r="E172" s="18" t="s">
        <v>376</v>
      </c>
      <c r="F172" s="18" t="s">
        <v>362</v>
      </c>
      <c r="G172" s="18" t="s">
        <v>44</v>
      </c>
      <c r="H172" s="18" t="s">
        <v>19</v>
      </c>
      <c r="I172" s="18" t="s">
        <v>19</v>
      </c>
      <c r="J172" s="19" t="s">
        <v>378</v>
      </c>
      <c r="K172" s="18" t="s">
        <v>19</v>
      </c>
      <c r="L172" s="18" t="s">
        <v>19</v>
      </c>
      <c r="M172" s="18" t="s">
        <v>19</v>
      </c>
      <c r="N172" s="19" t="s">
        <v>19</v>
      </c>
      <c r="O172" s="18" t="s">
        <v>25</v>
      </c>
      <c r="P172" s="19" t="s">
        <v>26</v>
      </c>
      <c r="Q172" s="19" t="s">
        <v>19</v>
      </c>
      <c r="R172" s="18" t="s">
        <v>27</v>
      </c>
      <c r="S172" s="18" t="s">
        <v>150</v>
      </c>
      <c r="T172" s="18" t="s">
        <v>25</v>
      </c>
      <c r="U172" s="18" t="s">
        <v>109</v>
      </c>
    </row>
    <row r="173" s="1" customFormat="1" ht="56.25" spans="1:21">
      <c r="A173" s="18" t="s">
        <v>19</v>
      </c>
      <c r="B173" s="18"/>
      <c r="C173" s="18" t="s">
        <v>19</v>
      </c>
      <c r="D173" s="19" t="s">
        <v>19</v>
      </c>
      <c r="E173" s="18" t="s">
        <v>19</v>
      </c>
      <c r="F173" s="18" t="s">
        <v>362</v>
      </c>
      <c r="G173" s="18" t="s">
        <v>19</v>
      </c>
      <c r="H173" s="18" t="s">
        <v>19</v>
      </c>
      <c r="I173" s="18" t="s">
        <v>19</v>
      </c>
      <c r="J173" s="19" t="s">
        <v>19</v>
      </c>
      <c r="K173" s="18" t="s">
        <v>379</v>
      </c>
      <c r="L173" s="18" t="s">
        <v>19</v>
      </c>
      <c r="M173" s="18" t="s">
        <v>19</v>
      </c>
      <c r="N173" s="19" t="s">
        <v>380</v>
      </c>
      <c r="O173" s="18" t="s">
        <v>19</v>
      </c>
      <c r="P173" s="19" t="s">
        <v>19</v>
      </c>
      <c r="Q173" s="19" t="s">
        <v>19</v>
      </c>
      <c r="R173" s="18" t="s">
        <v>19</v>
      </c>
      <c r="S173" s="18" t="s">
        <v>19</v>
      </c>
      <c r="T173" s="18" t="s">
        <v>19</v>
      </c>
      <c r="U173" s="18" t="s">
        <v>19</v>
      </c>
    </row>
    <row r="174" s="1" customFormat="1" ht="78.75" spans="1:21">
      <c r="A174" s="18" t="s">
        <v>19</v>
      </c>
      <c r="B174" s="18">
        <f>MAX($B$5:B172)+1</f>
        <v>61</v>
      </c>
      <c r="C174" s="18" t="s">
        <v>381</v>
      </c>
      <c r="D174" s="19" t="s">
        <v>382</v>
      </c>
      <c r="E174" s="18" t="s">
        <v>381</v>
      </c>
      <c r="F174" s="18" t="s">
        <v>383</v>
      </c>
      <c r="G174" s="18" t="s">
        <v>19</v>
      </c>
      <c r="H174" s="18" t="s">
        <v>19</v>
      </c>
      <c r="I174" s="18" t="s">
        <v>19</v>
      </c>
      <c r="J174" s="19" t="s">
        <v>19</v>
      </c>
      <c r="K174" s="18" t="s">
        <v>384</v>
      </c>
      <c r="L174" s="18" t="s">
        <v>19</v>
      </c>
      <c r="M174" s="18" t="s">
        <v>19</v>
      </c>
      <c r="N174" s="19" t="s">
        <v>385</v>
      </c>
      <c r="O174" s="18" t="s">
        <v>25</v>
      </c>
      <c r="P174" s="19" t="s">
        <v>386</v>
      </c>
      <c r="Q174" s="19" t="s">
        <v>19</v>
      </c>
      <c r="R174" s="18" t="s">
        <v>27</v>
      </c>
      <c r="S174" s="18" t="s">
        <v>28</v>
      </c>
      <c r="T174" s="18" t="s">
        <v>25</v>
      </c>
      <c r="U174" s="18" t="s">
        <v>29</v>
      </c>
    </row>
    <row r="175" s="1" customFormat="1" ht="78.75" spans="1:21">
      <c r="A175" s="18" t="s">
        <v>19</v>
      </c>
      <c r="B175" s="18"/>
      <c r="C175" s="18" t="s">
        <v>19</v>
      </c>
      <c r="D175" s="19" t="s">
        <v>19</v>
      </c>
      <c r="E175" s="18" t="s">
        <v>19</v>
      </c>
      <c r="F175" s="18" t="s">
        <v>383</v>
      </c>
      <c r="G175" s="18" t="s">
        <v>384</v>
      </c>
      <c r="H175" s="18" t="s">
        <v>19</v>
      </c>
      <c r="I175" s="18" t="s">
        <v>19</v>
      </c>
      <c r="J175" s="19" t="s">
        <v>385</v>
      </c>
      <c r="K175" s="18" t="s">
        <v>19</v>
      </c>
      <c r="L175" s="18" t="s">
        <v>19</v>
      </c>
      <c r="M175" s="18" t="s">
        <v>19</v>
      </c>
      <c r="N175" s="19" t="s">
        <v>19</v>
      </c>
      <c r="O175" s="18" t="s">
        <v>19</v>
      </c>
      <c r="P175" s="19" t="s">
        <v>19</v>
      </c>
      <c r="Q175" s="19" t="s">
        <v>19</v>
      </c>
      <c r="R175" s="18" t="s">
        <v>19</v>
      </c>
      <c r="S175" s="18" t="s">
        <v>19</v>
      </c>
      <c r="T175" s="18" t="s">
        <v>19</v>
      </c>
      <c r="U175" s="18" t="s">
        <v>19</v>
      </c>
    </row>
    <row r="176" s="1" customFormat="1" ht="78.75" spans="1:21">
      <c r="A176" s="18" t="s">
        <v>19</v>
      </c>
      <c r="B176" s="18">
        <f>MAX($B$5:B174)+1</f>
        <v>62</v>
      </c>
      <c r="C176" s="18" t="s">
        <v>387</v>
      </c>
      <c r="D176" s="19" t="s">
        <v>388</v>
      </c>
      <c r="E176" s="18" t="s">
        <v>387</v>
      </c>
      <c r="F176" s="18" t="s">
        <v>93</v>
      </c>
      <c r="G176" s="18" t="s">
        <v>19</v>
      </c>
      <c r="H176" s="18" t="s">
        <v>19</v>
      </c>
      <c r="I176" s="18" t="s">
        <v>19</v>
      </c>
      <c r="J176" s="19" t="s">
        <v>19</v>
      </c>
      <c r="K176" s="18" t="s">
        <v>49</v>
      </c>
      <c r="L176" s="18" t="s">
        <v>50</v>
      </c>
      <c r="M176" s="18" t="s">
        <v>50</v>
      </c>
      <c r="N176" s="19" t="s">
        <v>389</v>
      </c>
      <c r="O176" s="18" t="s">
        <v>25</v>
      </c>
      <c r="P176" s="19" t="s">
        <v>26</v>
      </c>
      <c r="Q176" s="19" t="s">
        <v>19</v>
      </c>
      <c r="R176" s="18" t="s">
        <v>27</v>
      </c>
      <c r="S176" s="18" t="s">
        <v>28</v>
      </c>
      <c r="T176" s="18" t="s">
        <v>25</v>
      </c>
      <c r="U176" s="18" t="s">
        <v>109</v>
      </c>
    </row>
    <row r="177" s="1" customFormat="1" ht="101.25" spans="1:21">
      <c r="A177" s="18" t="s">
        <v>19</v>
      </c>
      <c r="B177" s="18"/>
      <c r="C177" s="18" t="s">
        <v>19</v>
      </c>
      <c r="D177" s="19" t="s">
        <v>19</v>
      </c>
      <c r="E177" s="18" t="s">
        <v>19</v>
      </c>
      <c r="F177" s="18" t="s">
        <v>93</v>
      </c>
      <c r="G177" s="18" t="s">
        <v>55</v>
      </c>
      <c r="H177" s="18" t="s">
        <v>50</v>
      </c>
      <c r="I177" s="18" t="s">
        <v>59</v>
      </c>
      <c r="J177" s="19" t="s">
        <v>390</v>
      </c>
      <c r="K177" s="18" t="s">
        <v>19</v>
      </c>
      <c r="L177" s="18" t="s">
        <v>19</v>
      </c>
      <c r="M177" s="18" t="s">
        <v>19</v>
      </c>
      <c r="N177" s="19" t="s">
        <v>19</v>
      </c>
      <c r="O177" s="18" t="s">
        <v>19</v>
      </c>
      <c r="P177" s="19" t="s">
        <v>19</v>
      </c>
      <c r="Q177" s="19" t="s">
        <v>19</v>
      </c>
      <c r="R177" s="18" t="s">
        <v>19</v>
      </c>
      <c r="S177" s="18" t="s">
        <v>19</v>
      </c>
      <c r="T177" s="18" t="s">
        <v>19</v>
      </c>
      <c r="U177" s="18" t="s">
        <v>19</v>
      </c>
    </row>
    <row r="178" s="1" customFormat="1" ht="78.75" spans="1:21">
      <c r="A178" s="18" t="s">
        <v>19</v>
      </c>
      <c r="B178" s="18"/>
      <c r="C178" s="18" t="s">
        <v>19</v>
      </c>
      <c r="D178" s="19" t="s">
        <v>19</v>
      </c>
      <c r="E178" s="18" t="s">
        <v>19</v>
      </c>
      <c r="F178" s="18" t="s">
        <v>93</v>
      </c>
      <c r="G178" s="18" t="s">
        <v>55</v>
      </c>
      <c r="H178" s="18" t="s">
        <v>50</v>
      </c>
      <c r="I178" s="18" t="s">
        <v>50</v>
      </c>
      <c r="J178" s="19" t="s">
        <v>391</v>
      </c>
      <c r="K178" s="18" t="s">
        <v>19</v>
      </c>
      <c r="L178" s="18" t="s">
        <v>19</v>
      </c>
      <c r="M178" s="18" t="s">
        <v>19</v>
      </c>
      <c r="N178" s="19" t="s">
        <v>19</v>
      </c>
      <c r="O178" s="18" t="s">
        <v>19</v>
      </c>
      <c r="P178" s="19" t="s">
        <v>19</v>
      </c>
      <c r="Q178" s="19" t="s">
        <v>19</v>
      </c>
      <c r="R178" s="18" t="s">
        <v>19</v>
      </c>
      <c r="S178" s="18" t="s">
        <v>19</v>
      </c>
      <c r="T178" s="18" t="s">
        <v>19</v>
      </c>
      <c r="U178" s="18" t="s">
        <v>19</v>
      </c>
    </row>
    <row r="179" ht="112.5" spans="1:21">
      <c r="A179" s="18" t="s">
        <v>19</v>
      </c>
      <c r="B179" s="18">
        <f>MAX($B$5:B177)+1</f>
        <v>63</v>
      </c>
      <c r="C179" s="18" t="s">
        <v>392</v>
      </c>
      <c r="D179" s="19" t="s">
        <v>393</v>
      </c>
      <c r="E179" s="18" t="s">
        <v>392</v>
      </c>
      <c r="F179" s="18" t="s">
        <v>159</v>
      </c>
      <c r="G179" s="18" t="s">
        <v>19</v>
      </c>
      <c r="H179" s="18" t="s">
        <v>19</v>
      </c>
      <c r="I179" s="18" t="s">
        <v>19</v>
      </c>
      <c r="J179" s="19" t="s">
        <v>19</v>
      </c>
      <c r="K179" s="18" t="s">
        <v>394</v>
      </c>
      <c r="L179" s="18" t="s">
        <v>50</v>
      </c>
      <c r="M179" s="18" t="s">
        <v>19</v>
      </c>
      <c r="N179" s="19" t="s">
        <v>395</v>
      </c>
      <c r="O179" s="18" t="s">
        <v>53</v>
      </c>
      <c r="P179" s="19" t="s">
        <v>162</v>
      </c>
      <c r="Q179" s="19" t="s">
        <v>19</v>
      </c>
      <c r="R179" s="18" t="s">
        <v>27</v>
      </c>
      <c r="S179" s="18" t="s">
        <v>396</v>
      </c>
      <c r="T179" s="18" t="s">
        <v>53</v>
      </c>
      <c r="U179" s="18" t="s">
        <v>109</v>
      </c>
    </row>
    <row r="180" ht="56.25" spans="1:21">
      <c r="A180" s="18" t="s">
        <v>19</v>
      </c>
      <c r="B180" s="18"/>
      <c r="C180" s="18" t="s">
        <v>19</v>
      </c>
      <c r="D180" s="19" t="s">
        <v>19</v>
      </c>
      <c r="E180" s="18" t="s">
        <v>19</v>
      </c>
      <c r="F180" s="18" t="s">
        <v>159</v>
      </c>
      <c r="G180" s="18" t="s">
        <v>137</v>
      </c>
      <c r="H180" s="18" t="s">
        <v>50</v>
      </c>
      <c r="I180" s="18" t="s">
        <v>19</v>
      </c>
      <c r="J180" s="19" t="s">
        <v>397</v>
      </c>
      <c r="K180" s="18" t="s">
        <v>19</v>
      </c>
      <c r="L180" s="18" t="s">
        <v>19</v>
      </c>
      <c r="M180" s="18" t="s">
        <v>19</v>
      </c>
      <c r="N180" s="19" t="s">
        <v>19</v>
      </c>
      <c r="O180" s="18" t="s">
        <v>19</v>
      </c>
      <c r="P180" s="19" t="s">
        <v>19</v>
      </c>
      <c r="Q180" s="19" t="s">
        <v>19</v>
      </c>
      <c r="R180" s="18" t="s">
        <v>19</v>
      </c>
      <c r="S180" s="18" t="s">
        <v>19</v>
      </c>
      <c r="T180" s="18" t="s">
        <v>19</v>
      </c>
      <c r="U180" s="18" t="s">
        <v>19</v>
      </c>
    </row>
    <row r="181" ht="45" spans="1:21">
      <c r="A181" s="18" t="s">
        <v>19</v>
      </c>
      <c r="B181" s="18"/>
      <c r="C181" s="18" t="s">
        <v>19</v>
      </c>
      <c r="D181" s="19" t="s">
        <v>19</v>
      </c>
      <c r="E181" s="18" t="s">
        <v>19</v>
      </c>
      <c r="F181" s="18" t="s">
        <v>383</v>
      </c>
      <c r="G181" s="18" t="s">
        <v>200</v>
      </c>
      <c r="H181" s="18" t="s">
        <v>19</v>
      </c>
      <c r="I181" s="18" t="s">
        <v>19</v>
      </c>
      <c r="J181" s="19" t="s">
        <v>398</v>
      </c>
      <c r="K181" s="18" t="s">
        <v>19</v>
      </c>
      <c r="L181" s="18" t="s">
        <v>19</v>
      </c>
      <c r="M181" s="18" t="s">
        <v>19</v>
      </c>
      <c r="N181" s="19" t="s">
        <v>19</v>
      </c>
      <c r="O181" s="18" t="s">
        <v>19</v>
      </c>
      <c r="P181" s="19" t="s">
        <v>19</v>
      </c>
      <c r="Q181" s="19" t="s">
        <v>19</v>
      </c>
      <c r="R181" s="18" t="s">
        <v>19</v>
      </c>
      <c r="S181" s="18" t="s">
        <v>19</v>
      </c>
      <c r="T181" s="18" t="s">
        <v>19</v>
      </c>
      <c r="U181" s="18" t="s">
        <v>19</v>
      </c>
    </row>
    <row r="182" ht="67.5" spans="1:21">
      <c r="A182" s="18" t="s">
        <v>19</v>
      </c>
      <c r="B182" s="18"/>
      <c r="C182" s="18" t="s">
        <v>19</v>
      </c>
      <c r="D182" s="19" t="s">
        <v>19</v>
      </c>
      <c r="E182" s="18" t="s">
        <v>19</v>
      </c>
      <c r="F182" s="18" t="s">
        <v>383</v>
      </c>
      <c r="G182" s="18" t="s">
        <v>19</v>
      </c>
      <c r="H182" s="18" t="s">
        <v>19</v>
      </c>
      <c r="I182" s="18" t="s">
        <v>19</v>
      </c>
      <c r="J182" s="19" t="s">
        <v>19</v>
      </c>
      <c r="K182" s="18" t="s">
        <v>113</v>
      </c>
      <c r="L182" s="18" t="s">
        <v>50</v>
      </c>
      <c r="M182" s="18" t="s">
        <v>19</v>
      </c>
      <c r="N182" s="19" t="s">
        <v>399</v>
      </c>
      <c r="O182" s="18" t="s">
        <v>19</v>
      </c>
      <c r="P182" s="19" t="s">
        <v>19</v>
      </c>
      <c r="Q182" s="19" t="s">
        <v>19</v>
      </c>
      <c r="R182" s="18" t="s">
        <v>19</v>
      </c>
      <c r="S182" s="18" t="s">
        <v>19</v>
      </c>
      <c r="T182" s="18" t="s">
        <v>19</v>
      </c>
      <c r="U182" s="18" t="s">
        <v>19</v>
      </c>
    </row>
    <row r="183" ht="67.5" spans="1:21">
      <c r="A183" s="18" t="s">
        <v>19</v>
      </c>
      <c r="B183" s="18"/>
      <c r="C183" s="18" t="s">
        <v>19</v>
      </c>
      <c r="D183" s="19" t="s">
        <v>19</v>
      </c>
      <c r="E183" s="18" t="s">
        <v>19</v>
      </c>
      <c r="F183" s="18" t="s">
        <v>383</v>
      </c>
      <c r="G183" s="18" t="s">
        <v>19</v>
      </c>
      <c r="H183" s="18" t="s">
        <v>19</v>
      </c>
      <c r="I183" s="18" t="s">
        <v>19</v>
      </c>
      <c r="J183" s="19" t="s">
        <v>19</v>
      </c>
      <c r="K183" s="18" t="s">
        <v>113</v>
      </c>
      <c r="L183" s="18" t="s">
        <v>59</v>
      </c>
      <c r="M183" s="18" t="s">
        <v>19</v>
      </c>
      <c r="N183" s="19" t="s">
        <v>400</v>
      </c>
      <c r="O183" s="18" t="s">
        <v>19</v>
      </c>
      <c r="P183" s="19" t="s">
        <v>19</v>
      </c>
      <c r="Q183" s="19" t="s">
        <v>19</v>
      </c>
      <c r="R183" s="18" t="s">
        <v>19</v>
      </c>
      <c r="S183" s="18" t="s">
        <v>19</v>
      </c>
      <c r="T183" s="18" t="s">
        <v>19</v>
      </c>
      <c r="U183" s="18" t="s">
        <v>19</v>
      </c>
    </row>
    <row r="184" ht="45" spans="1:21">
      <c r="A184" s="18" t="s">
        <v>19</v>
      </c>
      <c r="B184" s="18">
        <f>MAX($B$5:B182)+1</f>
        <v>64</v>
      </c>
      <c r="C184" s="18" t="s">
        <v>401</v>
      </c>
      <c r="D184" s="19" t="s">
        <v>402</v>
      </c>
      <c r="E184" s="18" t="s">
        <v>401</v>
      </c>
      <c r="F184" s="18" t="s">
        <v>323</v>
      </c>
      <c r="G184" s="18" t="s">
        <v>148</v>
      </c>
      <c r="H184" s="18" t="s">
        <v>50</v>
      </c>
      <c r="I184" s="18" t="s">
        <v>332</v>
      </c>
      <c r="J184" s="19" t="s">
        <v>403</v>
      </c>
      <c r="K184" s="18" t="s">
        <v>19</v>
      </c>
      <c r="L184" s="18" t="s">
        <v>19</v>
      </c>
      <c r="M184" s="18" t="s">
        <v>19</v>
      </c>
      <c r="N184" s="19" t="s">
        <v>19</v>
      </c>
      <c r="O184" s="18" t="s">
        <v>25</v>
      </c>
      <c r="P184" s="19" t="s">
        <v>26</v>
      </c>
      <c r="Q184" s="19" t="s">
        <v>19</v>
      </c>
      <c r="R184" s="18" t="s">
        <v>27</v>
      </c>
      <c r="S184" s="18" t="s">
        <v>150</v>
      </c>
      <c r="T184" s="18" t="s">
        <v>25</v>
      </c>
      <c r="U184" s="18" t="s">
        <v>109</v>
      </c>
    </row>
    <row r="185" ht="45" spans="1:21">
      <c r="A185" s="18" t="s">
        <v>19</v>
      </c>
      <c r="B185" s="18"/>
      <c r="C185" s="18" t="s">
        <v>19</v>
      </c>
      <c r="D185" s="19" t="s">
        <v>19</v>
      </c>
      <c r="E185" s="18" t="s">
        <v>19</v>
      </c>
      <c r="F185" s="18" t="s">
        <v>323</v>
      </c>
      <c r="G185" s="18" t="s">
        <v>148</v>
      </c>
      <c r="H185" s="18" t="s">
        <v>50</v>
      </c>
      <c r="I185" s="18" t="s">
        <v>55</v>
      </c>
      <c r="J185" s="19" t="s">
        <v>404</v>
      </c>
      <c r="K185" s="18" t="s">
        <v>19</v>
      </c>
      <c r="L185" s="18" t="s">
        <v>19</v>
      </c>
      <c r="M185" s="18" t="s">
        <v>19</v>
      </c>
      <c r="N185" s="19" t="s">
        <v>19</v>
      </c>
      <c r="O185" s="18" t="s">
        <v>19</v>
      </c>
      <c r="P185" s="19" t="s">
        <v>19</v>
      </c>
      <c r="Q185" s="19" t="s">
        <v>19</v>
      </c>
      <c r="R185" s="18" t="s">
        <v>19</v>
      </c>
      <c r="S185" s="18" t="s">
        <v>19</v>
      </c>
      <c r="T185" s="18" t="s">
        <v>19</v>
      </c>
      <c r="U185" s="18" t="s">
        <v>19</v>
      </c>
    </row>
    <row r="186" ht="45" spans="1:21">
      <c r="A186" s="18" t="s">
        <v>19</v>
      </c>
      <c r="B186" s="18"/>
      <c r="C186" s="18" t="s">
        <v>19</v>
      </c>
      <c r="D186" s="19" t="s">
        <v>19</v>
      </c>
      <c r="E186" s="18" t="s">
        <v>19</v>
      </c>
      <c r="F186" s="18" t="s">
        <v>323</v>
      </c>
      <c r="G186" s="18" t="s">
        <v>148</v>
      </c>
      <c r="H186" s="18" t="s">
        <v>50</v>
      </c>
      <c r="I186" s="18" t="s">
        <v>51</v>
      </c>
      <c r="J186" s="19" t="s">
        <v>405</v>
      </c>
      <c r="K186" s="18" t="s">
        <v>19</v>
      </c>
      <c r="L186" s="18" t="s">
        <v>19</v>
      </c>
      <c r="M186" s="18" t="s">
        <v>19</v>
      </c>
      <c r="N186" s="19" t="s">
        <v>19</v>
      </c>
      <c r="O186" s="18" t="s">
        <v>19</v>
      </c>
      <c r="P186" s="19" t="s">
        <v>19</v>
      </c>
      <c r="Q186" s="19" t="s">
        <v>19</v>
      </c>
      <c r="R186" s="18" t="s">
        <v>19</v>
      </c>
      <c r="S186" s="18" t="s">
        <v>19</v>
      </c>
      <c r="T186" s="18" t="s">
        <v>19</v>
      </c>
      <c r="U186" s="18" t="s">
        <v>19</v>
      </c>
    </row>
    <row r="187" ht="45" spans="1:21">
      <c r="A187" s="18" t="s">
        <v>19</v>
      </c>
      <c r="B187" s="18"/>
      <c r="C187" s="18" t="s">
        <v>19</v>
      </c>
      <c r="D187" s="19" t="s">
        <v>19</v>
      </c>
      <c r="E187" s="18" t="s">
        <v>19</v>
      </c>
      <c r="F187" s="18" t="s">
        <v>323</v>
      </c>
      <c r="G187" s="18" t="s">
        <v>148</v>
      </c>
      <c r="H187" s="18" t="s">
        <v>50</v>
      </c>
      <c r="I187" s="18" t="s">
        <v>88</v>
      </c>
      <c r="J187" s="19" t="s">
        <v>406</v>
      </c>
      <c r="K187" s="18" t="s">
        <v>19</v>
      </c>
      <c r="L187" s="18" t="s">
        <v>19</v>
      </c>
      <c r="M187" s="18" t="s">
        <v>19</v>
      </c>
      <c r="N187" s="19" t="s">
        <v>19</v>
      </c>
      <c r="O187" s="18" t="s">
        <v>19</v>
      </c>
      <c r="P187" s="19" t="s">
        <v>19</v>
      </c>
      <c r="Q187" s="19" t="s">
        <v>19</v>
      </c>
      <c r="R187" s="18" t="s">
        <v>19</v>
      </c>
      <c r="S187" s="18" t="s">
        <v>19</v>
      </c>
      <c r="T187" s="18" t="s">
        <v>19</v>
      </c>
      <c r="U187" s="18" t="s">
        <v>19</v>
      </c>
    </row>
    <row r="188" ht="45" spans="1:21">
      <c r="A188" s="18" t="s">
        <v>19</v>
      </c>
      <c r="B188" s="18"/>
      <c r="C188" s="18" t="s">
        <v>19</v>
      </c>
      <c r="D188" s="19" t="s">
        <v>19</v>
      </c>
      <c r="E188" s="18" t="s">
        <v>19</v>
      </c>
      <c r="F188" s="18" t="s">
        <v>323</v>
      </c>
      <c r="G188" s="18" t="s">
        <v>148</v>
      </c>
      <c r="H188" s="18" t="s">
        <v>50</v>
      </c>
      <c r="I188" s="18" t="s">
        <v>234</v>
      </c>
      <c r="J188" s="19" t="s">
        <v>407</v>
      </c>
      <c r="K188" s="18" t="s">
        <v>19</v>
      </c>
      <c r="L188" s="18" t="s">
        <v>19</v>
      </c>
      <c r="M188" s="18" t="s">
        <v>19</v>
      </c>
      <c r="N188" s="19" t="s">
        <v>19</v>
      </c>
      <c r="O188" s="18" t="s">
        <v>19</v>
      </c>
      <c r="P188" s="19" t="s">
        <v>19</v>
      </c>
      <c r="Q188" s="19" t="s">
        <v>19</v>
      </c>
      <c r="R188" s="18" t="s">
        <v>19</v>
      </c>
      <c r="S188" s="18" t="s">
        <v>19</v>
      </c>
      <c r="T188" s="18" t="s">
        <v>19</v>
      </c>
      <c r="U188" s="18" t="s">
        <v>19</v>
      </c>
    </row>
    <row r="189" ht="45" spans="1:21">
      <c r="A189" s="18" t="s">
        <v>19</v>
      </c>
      <c r="B189" s="18"/>
      <c r="C189" s="18" t="s">
        <v>19</v>
      </c>
      <c r="D189" s="19" t="s">
        <v>19</v>
      </c>
      <c r="E189" s="18" t="s">
        <v>19</v>
      </c>
      <c r="F189" s="18" t="s">
        <v>323</v>
      </c>
      <c r="G189" s="18" t="s">
        <v>148</v>
      </c>
      <c r="H189" s="18" t="s">
        <v>50</v>
      </c>
      <c r="I189" s="18" t="s">
        <v>238</v>
      </c>
      <c r="J189" s="19" t="s">
        <v>408</v>
      </c>
      <c r="K189" s="18" t="s">
        <v>19</v>
      </c>
      <c r="L189" s="18" t="s">
        <v>19</v>
      </c>
      <c r="M189" s="18" t="s">
        <v>19</v>
      </c>
      <c r="N189" s="19" t="s">
        <v>19</v>
      </c>
      <c r="O189" s="18" t="s">
        <v>19</v>
      </c>
      <c r="P189" s="19" t="s">
        <v>19</v>
      </c>
      <c r="Q189" s="19" t="s">
        <v>19</v>
      </c>
      <c r="R189" s="18" t="s">
        <v>19</v>
      </c>
      <c r="S189" s="18" t="s">
        <v>19</v>
      </c>
      <c r="T189" s="18" t="s">
        <v>19</v>
      </c>
      <c r="U189" s="18" t="s">
        <v>19</v>
      </c>
    </row>
    <row r="190" ht="45" spans="1:21">
      <c r="A190" s="18" t="s">
        <v>19</v>
      </c>
      <c r="B190" s="18"/>
      <c r="C190" s="18" t="s">
        <v>19</v>
      </c>
      <c r="D190" s="19" t="s">
        <v>19</v>
      </c>
      <c r="E190" s="18" t="s">
        <v>19</v>
      </c>
      <c r="F190" s="18" t="s">
        <v>323</v>
      </c>
      <c r="G190" s="18" t="s">
        <v>148</v>
      </c>
      <c r="H190" s="18" t="s">
        <v>50</v>
      </c>
      <c r="I190" s="18" t="s">
        <v>101</v>
      </c>
      <c r="J190" s="19" t="s">
        <v>409</v>
      </c>
      <c r="K190" s="18" t="s">
        <v>19</v>
      </c>
      <c r="L190" s="18" t="s">
        <v>19</v>
      </c>
      <c r="M190" s="18" t="s">
        <v>19</v>
      </c>
      <c r="N190" s="19" t="s">
        <v>19</v>
      </c>
      <c r="O190" s="18" t="s">
        <v>19</v>
      </c>
      <c r="P190" s="19" t="s">
        <v>19</v>
      </c>
      <c r="Q190" s="19" t="s">
        <v>19</v>
      </c>
      <c r="R190" s="18" t="s">
        <v>19</v>
      </c>
      <c r="S190" s="18" t="s">
        <v>19</v>
      </c>
      <c r="T190" s="18" t="s">
        <v>19</v>
      </c>
      <c r="U190" s="18" t="s">
        <v>19</v>
      </c>
    </row>
    <row r="191" ht="78.75" spans="1:21">
      <c r="A191" s="18" t="s">
        <v>19</v>
      </c>
      <c r="B191" s="18"/>
      <c r="C191" s="18" t="s">
        <v>19</v>
      </c>
      <c r="D191" s="19" t="s">
        <v>19</v>
      </c>
      <c r="E191" s="18" t="s">
        <v>19</v>
      </c>
      <c r="F191" s="18" t="s">
        <v>323</v>
      </c>
      <c r="G191" s="18" t="s">
        <v>19</v>
      </c>
      <c r="H191" s="18" t="s">
        <v>19</v>
      </c>
      <c r="I191" s="18" t="s">
        <v>19</v>
      </c>
      <c r="J191" s="19" t="s">
        <v>19</v>
      </c>
      <c r="K191" s="18" t="s">
        <v>122</v>
      </c>
      <c r="L191" s="18" t="s">
        <v>19</v>
      </c>
      <c r="M191" s="18" t="s">
        <v>19</v>
      </c>
      <c r="N191" s="19" t="s">
        <v>410</v>
      </c>
      <c r="O191" s="18" t="s">
        <v>19</v>
      </c>
      <c r="P191" s="19" t="s">
        <v>19</v>
      </c>
      <c r="Q191" s="19" t="s">
        <v>19</v>
      </c>
      <c r="R191" s="18" t="s">
        <v>19</v>
      </c>
      <c r="S191" s="18" t="s">
        <v>19</v>
      </c>
      <c r="T191" s="18" t="s">
        <v>19</v>
      </c>
      <c r="U191" s="18" t="s">
        <v>19</v>
      </c>
    </row>
    <row r="192" ht="45" spans="1:21">
      <c r="A192" s="18" t="s">
        <v>19</v>
      </c>
      <c r="B192" s="18"/>
      <c r="C192" s="18" t="s">
        <v>19</v>
      </c>
      <c r="D192" s="19" t="s">
        <v>19</v>
      </c>
      <c r="E192" s="18" t="s">
        <v>19</v>
      </c>
      <c r="F192" s="18" t="s">
        <v>323</v>
      </c>
      <c r="G192" s="18" t="s">
        <v>148</v>
      </c>
      <c r="H192" s="18" t="s">
        <v>50</v>
      </c>
      <c r="I192" s="18" t="s">
        <v>198</v>
      </c>
      <c r="J192" s="19" t="s">
        <v>411</v>
      </c>
      <c r="K192" s="18" t="s">
        <v>19</v>
      </c>
      <c r="L192" s="18" t="s">
        <v>19</v>
      </c>
      <c r="M192" s="18" t="s">
        <v>19</v>
      </c>
      <c r="N192" s="19" t="s">
        <v>19</v>
      </c>
      <c r="O192" s="18" t="s">
        <v>19</v>
      </c>
      <c r="P192" s="19" t="s">
        <v>19</v>
      </c>
      <c r="Q192" s="19" t="s">
        <v>19</v>
      </c>
      <c r="R192" s="18" t="s">
        <v>19</v>
      </c>
      <c r="S192" s="18" t="s">
        <v>19</v>
      </c>
      <c r="T192" s="18" t="s">
        <v>19</v>
      </c>
      <c r="U192" s="18" t="s">
        <v>19</v>
      </c>
    </row>
    <row r="193" ht="45" spans="1:21">
      <c r="A193" s="18" t="s">
        <v>19</v>
      </c>
      <c r="B193" s="18"/>
      <c r="C193" s="18" t="s">
        <v>19</v>
      </c>
      <c r="D193" s="19" t="s">
        <v>19</v>
      </c>
      <c r="E193" s="18" t="s">
        <v>19</v>
      </c>
      <c r="F193" s="18" t="s">
        <v>323</v>
      </c>
      <c r="G193" s="18" t="s">
        <v>148</v>
      </c>
      <c r="H193" s="18" t="s">
        <v>50</v>
      </c>
      <c r="I193" s="18" t="s">
        <v>89</v>
      </c>
      <c r="J193" s="19" t="s">
        <v>412</v>
      </c>
      <c r="K193" s="18" t="s">
        <v>19</v>
      </c>
      <c r="L193" s="18" t="s">
        <v>19</v>
      </c>
      <c r="M193" s="18" t="s">
        <v>19</v>
      </c>
      <c r="N193" s="19" t="s">
        <v>19</v>
      </c>
      <c r="O193" s="18" t="s">
        <v>19</v>
      </c>
      <c r="P193" s="19" t="s">
        <v>19</v>
      </c>
      <c r="Q193" s="19" t="s">
        <v>19</v>
      </c>
      <c r="R193" s="18" t="s">
        <v>19</v>
      </c>
      <c r="S193" s="18" t="s">
        <v>19</v>
      </c>
      <c r="T193" s="18" t="s">
        <v>19</v>
      </c>
      <c r="U193" s="18" t="s">
        <v>19</v>
      </c>
    </row>
    <row r="194" ht="45" spans="1:21">
      <c r="A194" s="18" t="s">
        <v>19</v>
      </c>
      <c r="B194" s="18"/>
      <c r="C194" s="18" t="s">
        <v>19</v>
      </c>
      <c r="D194" s="19" t="s">
        <v>19</v>
      </c>
      <c r="E194" s="18" t="s">
        <v>19</v>
      </c>
      <c r="F194" s="18" t="s">
        <v>323</v>
      </c>
      <c r="G194" s="18" t="s">
        <v>148</v>
      </c>
      <c r="H194" s="18" t="s">
        <v>50</v>
      </c>
      <c r="I194" s="18" t="s">
        <v>59</v>
      </c>
      <c r="J194" s="19" t="s">
        <v>413</v>
      </c>
      <c r="K194" s="18" t="s">
        <v>19</v>
      </c>
      <c r="L194" s="18" t="s">
        <v>19</v>
      </c>
      <c r="M194" s="18" t="s">
        <v>19</v>
      </c>
      <c r="N194" s="19" t="s">
        <v>19</v>
      </c>
      <c r="O194" s="18" t="s">
        <v>19</v>
      </c>
      <c r="P194" s="19" t="s">
        <v>19</v>
      </c>
      <c r="Q194" s="19" t="s">
        <v>19</v>
      </c>
      <c r="R194" s="18" t="s">
        <v>19</v>
      </c>
      <c r="S194" s="18" t="s">
        <v>19</v>
      </c>
      <c r="T194" s="18" t="s">
        <v>19</v>
      </c>
      <c r="U194" s="18" t="s">
        <v>19</v>
      </c>
    </row>
    <row r="195" ht="45" spans="1:21">
      <c r="A195" s="18" t="s">
        <v>19</v>
      </c>
      <c r="B195" s="18"/>
      <c r="C195" s="18" t="s">
        <v>19</v>
      </c>
      <c r="D195" s="19" t="s">
        <v>19</v>
      </c>
      <c r="E195" s="18" t="s">
        <v>19</v>
      </c>
      <c r="F195" s="18" t="s">
        <v>323</v>
      </c>
      <c r="G195" s="18" t="s">
        <v>148</v>
      </c>
      <c r="H195" s="18" t="s">
        <v>50</v>
      </c>
      <c r="I195" s="18" t="s">
        <v>57</v>
      </c>
      <c r="J195" s="19" t="s">
        <v>414</v>
      </c>
      <c r="K195" s="18" t="s">
        <v>19</v>
      </c>
      <c r="L195" s="18" t="s">
        <v>19</v>
      </c>
      <c r="M195" s="18" t="s">
        <v>19</v>
      </c>
      <c r="N195" s="19" t="s">
        <v>19</v>
      </c>
      <c r="O195" s="18" t="s">
        <v>19</v>
      </c>
      <c r="P195" s="19" t="s">
        <v>19</v>
      </c>
      <c r="Q195" s="19" t="s">
        <v>19</v>
      </c>
      <c r="R195" s="18" t="s">
        <v>19</v>
      </c>
      <c r="S195" s="18" t="s">
        <v>19</v>
      </c>
      <c r="T195" s="18" t="s">
        <v>19</v>
      </c>
      <c r="U195" s="18" t="s">
        <v>19</v>
      </c>
    </row>
    <row r="196" ht="45" spans="1:21">
      <c r="A196" s="18" t="s">
        <v>19</v>
      </c>
      <c r="B196" s="18"/>
      <c r="C196" s="18" t="s">
        <v>19</v>
      </c>
      <c r="D196" s="19" t="s">
        <v>19</v>
      </c>
      <c r="E196" s="18" t="s">
        <v>19</v>
      </c>
      <c r="F196" s="18" t="s">
        <v>323</v>
      </c>
      <c r="G196" s="18" t="s">
        <v>148</v>
      </c>
      <c r="H196" s="18" t="s">
        <v>50</v>
      </c>
      <c r="I196" s="18" t="s">
        <v>50</v>
      </c>
      <c r="J196" s="19" t="s">
        <v>415</v>
      </c>
      <c r="K196" s="18" t="s">
        <v>19</v>
      </c>
      <c r="L196" s="18" t="s">
        <v>19</v>
      </c>
      <c r="M196" s="18" t="s">
        <v>19</v>
      </c>
      <c r="N196" s="19" t="s">
        <v>19</v>
      </c>
      <c r="O196" s="18" t="s">
        <v>19</v>
      </c>
      <c r="P196" s="19" t="s">
        <v>19</v>
      </c>
      <c r="Q196" s="19" t="s">
        <v>19</v>
      </c>
      <c r="R196" s="18" t="s">
        <v>19</v>
      </c>
      <c r="S196" s="18" t="s">
        <v>19</v>
      </c>
      <c r="T196" s="18" t="s">
        <v>19</v>
      </c>
      <c r="U196" s="18" t="s">
        <v>19</v>
      </c>
    </row>
    <row r="197" s="1" customFormat="1" ht="45" spans="1:21">
      <c r="A197" s="18" t="s">
        <v>19</v>
      </c>
      <c r="B197" s="18">
        <f>MAX($B$5:B195)+1</f>
        <v>65</v>
      </c>
      <c r="C197" s="18" t="s">
        <v>416</v>
      </c>
      <c r="D197" s="19" t="s">
        <v>417</v>
      </c>
      <c r="E197" s="18" t="s">
        <v>416</v>
      </c>
      <c r="F197" s="18" t="s">
        <v>71</v>
      </c>
      <c r="G197" s="18" t="s">
        <v>168</v>
      </c>
      <c r="H197" s="18" t="s">
        <v>50</v>
      </c>
      <c r="I197" s="18" t="s">
        <v>19</v>
      </c>
      <c r="J197" s="19" t="s">
        <v>418</v>
      </c>
      <c r="K197" s="18" t="s">
        <v>19</v>
      </c>
      <c r="L197" s="18" t="s">
        <v>19</v>
      </c>
      <c r="M197" s="18" t="s">
        <v>19</v>
      </c>
      <c r="N197" s="19" t="s">
        <v>19</v>
      </c>
      <c r="O197" s="18" t="s">
        <v>25</v>
      </c>
      <c r="P197" s="19" t="s">
        <v>26</v>
      </c>
      <c r="Q197" s="19" t="s">
        <v>19</v>
      </c>
      <c r="R197" s="18" t="s">
        <v>27</v>
      </c>
      <c r="S197" s="18" t="s">
        <v>28</v>
      </c>
      <c r="T197" s="18" t="s">
        <v>25</v>
      </c>
      <c r="U197" s="18" t="s">
        <v>29</v>
      </c>
    </row>
    <row r="198" s="1" customFormat="1" ht="45" spans="1:21">
      <c r="A198" s="18" t="s">
        <v>19</v>
      </c>
      <c r="B198" s="18"/>
      <c r="C198" s="18" t="s">
        <v>19</v>
      </c>
      <c r="D198" s="19" t="s">
        <v>19</v>
      </c>
      <c r="E198" s="18" t="s">
        <v>19</v>
      </c>
      <c r="F198" s="18" t="s">
        <v>71</v>
      </c>
      <c r="G198" s="18" t="s">
        <v>168</v>
      </c>
      <c r="H198" s="18" t="s">
        <v>59</v>
      </c>
      <c r="I198" s="18" t="s">
        <v>19</v>
      </c>
      <c r="J198" s="19" t="s">
        <v>419</v>
      </c>
      <c r="K198" s="18" t="s">
        <v>19</v>
      </c>
      <c r="L198" s="18" t="s">
        <v>19</v>
      </c>
      <c r="M198" s="18" t="s">
        <v>19</v>
      </c>
      <c r="N198" s="19" t="s">
        <v>19</v>
      </c>
      <c r="O198" s="18" t="s">
        <v>19</v>
      </c>
      <c r="P198" s="19" t="s">
        <v>19</v>
      </c>
      <c r="Q198" s="19" t="s">
        <v>19</v>
      </c>
      <c r="R198" s="18" t="s">
        <v>19</v>
      </c>
      <c r="S198" s="18" t="s">
        <v>19</v>
      </c>
      <c r="T198" s="18" t="s">
        <v>19</v>
      </c>
      <c r="U198" s="18" t="s">
        <v>19</v>
      </c>
    </row>
    <row r="199" s="1" customFormat="1" ht="90" spans="1:21">
      <c r="A199" s="18" t="s">
        <v>19</v>
      </c>
      <c r="B199" s="18"/>
      <c r="C199" s="18" t="s">
        <v>19</v>
      </c>
      <c r="D199" s="19" t="s">
        <v>19</v>
      </c>
      <c r="E199" s="18" t="s">
        <v>19</v>
      </c>
      <c r="F199" s="18" t="s">
        <v>420</v>
      </c>
      <c r="G199" s="18" t="s">
        <v>19</v>
      </c>
      <c r="H199" s="18" t="s">
        <v>19</v>
      </c>
      <c r="I199" s="18" t="s">
        <v>19</v>
      </c>
      <c r="J199" s="19" t="s">
        <v>19</v>
      </c>
      <c r="K199" s="18" t="s">
        <v>72</v>
      </c>
      <c r="L199" s="18" t="s">
        <v>50</v>
      </c>
      <c r="M199" s="18" t="s">
        <v>59</v>
      </c>
      <c r="N199" s="19" t="s">
        <v>421</v>
      </c>
      <c r="O199" s="18" t="s">
        <v>19</v>
      </c>
      <c r="P199" s="19" t="s">
        <v>19</v>
      </c>
      <c r="Q199" s="19" t="s">
        <v>19</v>
      </c>
      <c r="R199" s="18" t="s">
        <v>19</v>
      </c>
      <c r="S199" s="18" t="s">
        <v>19</v>
      </c>
      <c r="T199" s="18" t="s">
        <v>19</v>
      </c>
      <c r="U199" s="18" t="s">
        <v>19</v>
      </c>
    </row>
    <row r="200" s="1" customFormat="1" ht="33.75" spans="1:21">
      <c r="A200" s="18" t="s">
        <v>19</v>
      </c>
      <c r="B200" s="18"/>
      <c r="C200" s="18" t="s">
        <v>19</v>
      </c>
      <c r="D200" s="19" t="s">
        <v>19</v>
      </c>
      <c r="E200" s="18" t="s">
        <v>19</v>
      </c>
      <c r="F200" s="18" t="s">
        <v>276</v>
      </c>
      <c r="G200" s="18" t="s">
        <v>234</v>
      </c>
      <c r="H200" s="18" t="s">
        <v>50</v>
      </c>
      <c r="I200" s="18" t="s">
        <v>19</v>
      </c>
      <c r="J200" s="19" t="s">
        <v>422</v>
      </c>
      <c r="K200" s="18" t="s">
        <v>19</v>
      </c>
      <c r="L200" s="18" t="s">
        <v>19</v>
      </c>
      <c r="M200" s="18" t="s">
        <v>19</v>
      </c>
      <c r="N200" s="19" t="s">
        <v>19</v>
      </c>
      <c r="O200" s="18" t="s">
        <v>19</v>
      </c>
      <c r="P200" s="19" t="s">
        <v>19</v>
      </c>
      <c r="Q200" s="19" t="s">
        <v>19</v>
      </c>
      <c r="R200" s="18" t="s">
        <v>19</v>
      </c>
      <c r="S200" s="18" t="s">
        <v>19</v>
      </c>
      <c r="T200" s="18" t="s">
        <v>19</v>
      </c>
      <c r="U200" s="18" t="s">
        <v>19</v>
      </c>
    </row>
    <row r="201" s="1" customFormat="1" ht="45" spans="1:21">
      <c r="A201" s="18" t="s">
        <v>19</v>
      </c>
      <c r="B201" s="18"/>
      <c r="C201" s="18" t="s">
        <v>19</v>
      </c>
      <c r="D201" s="19" t="s">
        <v>19</v>
      </c>
      <c r="E201" s="18" t="s">
        <v>19</v>
      </c>
      <c r="F201" s="18" t="s">
        <v>276</v>
      </c>
      <c r="G201" s="18" t="s">
        <v>19</v>
      </c>
      <c r="H201" s="18" t="s">
        <v>19</v>
      </c>
      <c r="I201" s="18" t="s">
        <v>19</v>
      </c>
      <c r="J201" s="19" t="s">
        <v>19</v>
      </c>
      <c r="K201" s="18" t="s">
        <v>86</v>
      </c>
      <c r="L201" s="18" t="s">
        <v>19</v>
      </c>
      <c r="M201" s="18" t="s">
        <v>19</v>
      </c>
      <c r="N201" s="19" t="s">
        <v>423</v>
      </c>
      <c r="O201" s="18" t="s">
        <v>19</v>
      </c>
      <c r="P201" s="19" t="s">
        <v>19</v>
      </c>
      <c r="Q201" s="19" t="s">
        <v>19</v>
      </c>
      <c r="R201" s="18" t="s">
        <v>19</v>
      </c>
      <c r="S201" s="18" t="s">
        <v>19</v>
      </c>
      <c r="T201" s="18" t="s">
        <v>19</v>
      </c>
      <c r="U201" s="18" t="s">
        <v>19</v>
      </c>
    </row>
    <row r="202" s="1" customFormat="1" ht="33.75" spans="1:21">
      <c r="A202" s="18" t="s">
        <v>19</v>
      </c>
      <c r="B202" s="18"/>
      <c r="C202" s="18" t="s">
        <v>19</v>
      </c>
      <c r="D202" s="19" t="s">
        <v>19</v>
      </c>
      <c r="E202" s="18" t="s">
        <v>19</v>
      </c>
      <c r="F202" s="18" t="s">
        <v>276</v>
      </c>
      <c r="G202" s="18" t="s">
        <v>234</v>
      </c>
      <c r="H202" s="18" t="s">
        <v>59</v>
      </c>
      <c r="I202" s="18" t="s">
        <v>19</v>
      </c>
      <c r="J202" s="19" t="s">
        <v>424</v>
      </c>
      <c r="K202" s="18" t="s">
        <v>19</v>
      </c>
      <c r="L202" s="18" t="s">
        <v>19</v>
      </c>
      <c r="M202" s="18" t="s">
        <v>19</v>
      </c>
      <c r="N202" s="19" t="s">
        <v>19</v>
      </c>
      <c r="O202" s="18" t="s">
        <v>19</v>
      </c>
      <c r="P202" s="19" t="s">
        <v>19</v>
      </c>
      <c r="Q202" s="19" t="s">
        <v>19</v>
      </c>
      <c r="R202" s="18" t="s">
        <v>19</v>
      </c>
      <c r="S202" s="18" t="s">
        <v>19</v>
      </c>
      <c r="T202" s="18" t="s">
        <v>19</v>
      </c>
      <c r="U202" s="18" t="s">
        <v>19</v>
      </c>
    </row>
    <row r="203" s="1" customFormat="1" ht="33.75" spans="1:21">
      <c r="A203" s="18" t="s">
        <v>19</v>
      </c>
      <c r="B203" s="18">
        <f>MAX($B$5:B201)+1</f>
        <v>66</v>
      </c>
      <c r="C203" s="18" t="s">
        <v>425</v>
      </c>
      <c r="D203" s="19" t="s">
        <v>426</v>
      </c>
      <c r="E203" s="18" t="s">
        <v>425</v>
      </c>
      <c r="F203" s="18" t="s">
        <v>282</v>
      </c>
      <c r="G203" s="18" t="s">
        <v>141</v>
      </c>
      <c r="H203" s="18" t="s">
        <v>59</v>
      </c>
      <c r="I203" s="18" t="s">
        <v>19</v>
      </c>
      <c r="J203" s="19" t="s">
        <v>427</v>
      </c>
      <c r="K203" s="18" t="s">
        <v>19</v>
      </c>
      <c r="L203" s="18" t="s">
        <v>19</v>
      </c>
      <c r="M203" s="18" t="s">
        <v>19</v>
      </c>
      <c r="N203" s="19" t="s">
        <v>19</v>
      </c>
      <c r="O203" s="18" t="s">
        <v>25</v>
      </c>
      <c r="P203" s="19" t="s">
        <v>26</v>
      </c>
      <c r="Q203" s="19" t="s">
        <v>19</v>
      </c>
      <c r="R203" s="18" t="s">
        <v>27</v>
      </c>
      <c r="S203" s="18" t="s">
        <v>150</v>
      </c>
      <c r="T203" s="18" t="s">
        <v>25</v>
      </c>
      <c r="U203" s="18" t="s">
        <v>109</v>
      </c>
    </row>
    <row r="204" s="1" customFormat="1" ht="45" spans="1:21">
      <c r="A204" s="18" t="s">
        <v>19</v>
      </c>
      <c r="B204" s="18"/>
      <c r="C204" s="18" t="s">
        <v>19</v>
      </c>
      <c r="D204" s="19" t="s">
        <v>19</v>
      </c>
      <c r="E204" s="18" t="s">
        <v>19</v>
      </c>
      <c r="F204" s="18" t="s">
        <v>282</v>
      </c>
      <c r="G204" s="18" t="s">
        <v>141</v>
      </c>
      <c r="H204" s="18" t="s">
        <v>50</v>
      </c>
      <c r="I204" s="18" t="s">
        <v>19</v>
      </c>
      <c r="J204" s="19" t="s">
        <v>428</v>
      </c>
      <c r="K204" s="18" t="s">
        <v>19</v>
      </c>
      <c r="L204" s="18" t="s">
        <v>19</v>
      </c>
      <c r="M204" s="18" t="s">
        <v>19</v>
      </c>
      <c r="N204" s="19" t="s">
        <v>19</v>
      </c>
      <c r="O204" s="18" t="s">
        <v>19</v>
      </c>
      <c r="P204" s="19" t="s">
        <v>19</v>
      </c>
      <c r="Q204" s="19" t="s">
        <v>19</v>
      </c>
      <c r="R204" s="18" t="s">
        <v>19</v>
      </c>
      <c r="S204" s="18" t="s">
        <v>19</v>
      </c>
      <c r="T204" s="18" t="s">
        <v>19</v>
      </c>
      <c r="U204" s="18" t="s">
        <v>19</v>
      </c>
    </row>
    <row r="205" s="1" customFormat="1" ht="45" spans="1:21">
      <c r="A205" s="18" t="s">
        <v>19</v>
      </c>
      <c r="B205" s="18"/>
      <c r="C205" s="18" t="s">
        <v>19</v>
      </c>
      <c r="D205" s="19" t="s">
        <v>19</v>
      </c>
      <c r="E205" s="18" t="s">
        <v>19</v>
      </c>
      <c r="F205" s="18" t="s">
        <v>282</v>
      </c>
      <c r="G205" s="18" t="s">
        <v>19</v>
      </c>
      <c r="H205" s="18" t="s">
        <v>19</v>
      </c>
      <c r="I205" s="18" t="s">
        <v>19</v>
      </c>
      <c r="J205" s="19" t="s">
        <v>19</v>
      </c>
      <c r="K205" s="18" t="s">
        <v>135</v>
      </c>
      <c r="L205" s="18" t="s">
        <v>19</v>
      </c>
      <c r="M205" s="18" t="s">
        <v>19</v>
      </c>
      <c r="N205" s="19" t="s">
        <v>429</v>
      </c>
      <c r="O205" s="18" t="s">
        <v>19</v>
      </c>
      <c r="P205" s="19" t="s">
        <v>19</v>
      </c>
      <c r="Q205" s="19" t="s">
        <v>19</v>
      </c>
      <c r="R205" s="18" t="s">
        <v>19</v>
      </c>
      <c r="S205" s="18" t="s">
        <v>19</v>
      </c>
      <c r="T205" s="18" t="s">
        <v>19</v>
      </c>
      <c r="U205" s="18" t="s">
        <v>19</v>
      </c>
    </row>
    <row r="206" s="1" customFormat="1" ht="45" spans="1:21">
      <c r="A206" s="18" t="s">
        <v>19</v>
      </c>
      <c r="B206" s="18">
        <f>MAX($B$5:B204)+1</f>
        <v>67</v>
      </c>
      <c r="C206" s="18" t="s">
        <v>430</v>
      </c>
      <c r="D206" s="19" t="s">
        <v>431</v>
      </c>
      <c r="E206" s="18" t="s">
        <v>430</v>
      </c>
      <c r="F206" s="18" t="s">
        <v>291</v>
      </c>
      <c r="G206" s="18" t="s">
        <v>55</v>
      </c>
      <c r="H206" s="18" t="s">
        <v>50</v>
      </c>
      <c r="I206" s="18" t="s">
        <v>51</v>
      </c>
      <c r="J206" s="19" t="s">
        <v>432</v>
      </c>
      <c r="K206" s="18" t="s">
        <v>19</v>
      </c>
      <c r="L206" s="18" t="s">
        <v>19</v>
      </c>
      <c r="M206" s="18" t="s">
        <v>19</v>
      </c>
      <c r="N206" s="19" t="s">
        <v>19</v>
      </c>
      <c r="O206" s="18" t="s">
        <v>25</v>
      </c>
      <c r="P206" s="19" t="s">
        <v>26</v>
      </c>
      <c r="Q206" s="19" t="s">
        <v>19</v>
      </c>
      <c r="R206" s="18" t="s">
        <v>27</v>
      </c>
      <c r="S206" s="18" t="s">
        <v>28</v>
      </c>
      <c r="T206" s="18" t="s">
        <v>25</v>
      </c>
      <c r="U206" s="18" t="s">
        <v>109</v>
      </c>
    </row>
    <row r="207" s="1" customFormat="1" ht="45" spans="1:21">
      <c r="A207" s="18" t="s">
        <v>19</v>
      </c>
      <c r="B207" s="18"/>
      <c r="C207" s="18" t="s">
        <v>19</v>
      </c>
      <c r="D207" s="19" t="s">
        <v>19</v>
      </c>
      <c r="E207" s="18" t="s">
        <v>19</v>
      </c>
      <c r="F207" s="18" t="s">
        <v>291</v>
      </c>
      <c r="G207" s="18" t="s">
        <v>55</v>
      </c>
      <c r="H207" s="18" t="s">
        <v>50</v>
      </c>
      <c r="I207" s="18" t="s">
        <v>59</v>
      </c>
      <c r="J207" s="19" t="s">
        <v>433</v>
      </c>
      <c r="K207" s="18" t="s">
        <v>19</v>
      </c>
      <c r="L207" s="18" t="s">
        <v>19</v>
      </c>
      <c r="M207" s="18" t="s">
        <v>19</v>
      </c>
      <c r="N207" s="19" t="s">
        <v>19</v>
      </c>
      <c r="O207" s="18" t="s">
        <v>19</v>
      </c>
      <c r="P207" s="19" t="s">
        <v>19</v>
      </c>
      <c r="Q207" s="19" t="s">
        <v>19</v>
      </c>
      <c r="R207" s="18" t="s">
        <v>19</v>
      </c>
      <c r="S207" s="18" t="s">
        <v>19</v>
      </c>
      <c r="T207" s="18" t="s">
        <v>19</v>
      </c>
      <c r="U207" s="18" t="s">
        <v>19</v>
      </c>
    </row>
    <row r="208" s="1" customFormat="1" ht="78.75" spans="1:21">
      <c r="A208" s="18" t="s">
        <v>19</v>
      </c>
      <c r="B208" s="18"/>
      <c r="C208" s="18" t="s">
        <v>19</v>
      </c>
      <c r="D208" s="19" t="s">
        <v>19</v>
      </c>
      <c r="E208" s="18" t="s">
        <v>19</v>
      </c>
      <c r="F208" s="18" t="s">
        <v>291</v>
      </c>
      <c r="G208" s="18" t="s">
        <v>19</v>
      </c>
      <c r="H208" s="18" t="s">
        <v>19</v>
      </c>
      <c r="I208" s="18" t="s">
        <v>19</v>
      </c>
      <c r="J208" s="19" t="s">
        <v>19</v>
      </c>
      <c r="K208" s="18" t="s">
        <v>122</v>
      </c>
      <c r="L208" s="18" t="s">
        <v>50</v>
      </c>
      <c r="M208" s="18" t="s">
        <v>50</v>
      </c>
      <c r="N208" s="19" t="s">
        <v>434</v>
      </c>
      <c r="O208" s="18" t="s">
        <v>19</v>
      </c>
      <c r="P208" s="19" t="s">
        <v>19</v>
      </c>
      <c r="Q208" s="19" t="s">
        <v>19</v>
      </c>
      <c r="R208" s="18" t="s">
        <v>19</v>
      </c>
      <c r="S208" s="18" t="s">
        <v>19</v>
      </c>
      <c r="T208" s="18" t="s">
        <v>19</v>
      </c>
      <c r="U208" s="18" t="s">
        <v>19</v>
      </c>
    </row>
    <row r="209" s="1" customFormat="1" ht="45" spans="1:21">
      <c r="A209" s="18" t="s">
        <v>19</v>
      </c>
      <c r="B209" s="18">
        <f>MAX($B$5:B207)+1</f>
        <v>68</v>
      </c>
      <c r="C209" s="18" t="s">
        <v>435</v>
      </c>
      <c r="D209" s="19" t="s">
        <v>436</v>
      </c>
      <c r="E209" s="18" t="s">
        <v>435</v>
      </c>
      <c r="F209" s="18" t="s">
        <v>314</v>
      </c>
      <c r="G209" s="18" t="s">
        <v>437</v>
      </c>
      <c r="H209" s="18" t="s">
        <v>19</v>
      </c>
      <c r="I209" s="18" t="s">
        <v>19</v>
      </c>
      <c r="J209" s="19" t="s">
        <v>438</v>
      </c>
      <c r="K209" s="18" t="s">
        <v>19</v>
      </c>
      <c r="L209" s="18" t="s">
        <v>19</v>
      </c>
      <c r="M209" s="18" t="s">
        <v>19</v>
      </c>
      <c r="N209" s="19" t="s">
        <v>19</v>
      </c>
      <c r="O209" s="18" t="s">
        <v>25</v>
      </c>
      <c r="P209" s="19" t="s">
        <v>26</v>
      </c>
      <c r="Q209" s="19" t="s">
        <v>19</v>
      </c>
      <c r="R209" s="18" t="s">
        <v>27</v>
      </c>
      <c r="S209" s="18" t="s">
        <v>36</v>
      </c>
      <c r="T209" s="18" t="s">
        <v>25</v>
      </c>
      <c r="U209" s="18" t="s">
        <v>29</v>
      </c>
    </row>
    <row r="210" s="1" customFormat="1" ht="101.25" spans="1:21">
      <c r="A210" s="18" t="s">
        <v>19</v>
      </c>
      <c r="B210" s="18"/>
      <c r="C210" s="18" t="s">
        <v>19</v>
      </c>
      <c r="D210" s="19" t="s">
        <v>19</v>
      </c>
      <c r="E210" s="18" t="s">
        <v>19</v>
      </c>
      <c r="F210" s="18" t="s">
        <v>314</v>
      </c>
      <c r="G210" s="18" t="s">
        <v>19</v>
      </c>
      <c r="H210" s="18" t="s">
        <v>19</v>
      </c>
      <c r="I210" s="18" t="s">
        <v>19</v>
      </c>
      <c r="J210" s="19" t="s">
        <v>19</v>
      </c>
      <c r="K210" s="18" t="s">
        <v>214</v>
      </c>
      <c r="L210" s="18" t="s">
        <v>50</v>
      </c>
      <c r="M210" s="18" t="s">
        <v>19</v>
      </c>
      <c r="N210" s="19" t="s">
        <v>439</v>
      </c>
      <c r="O210" s="18" t="s">
        <v>19</v>
      </c>
      <c r="P210" s="19" t="s">
        <v>19</v>
      </c>
      <c r="Q210" s="19" t="s">
        <v>19</v>
      </c>
      <c r="R210" s="18" t="s">
        <v>19</v>
      </c>
      <c r="S210" s="18" t="s">
        <v>19</v>
      </c>
      <c r="T210" s="18" t="s">
        <v>19</v>
      </c>
      <c r="U210" s="18" t="s">
        <v>19</v>
      </c>
    </row>
    <row r="211" s="1" customFormat="1" ht="67.5" spans="1:21">
      <c r="A211" s="18" t="s">
        <v>19</v>
      </c>
      <c r="B211" s="18"/>
      <c r="C211" s="18" t="s">
        <v>19</v>
      </c>
      <c r="D211" s="19" t="s">
        <v>19</v>
      </c>
      <c r="E211" s="18" t="s">
        <v>19</v>
      </c>
      <c r="F211" s="18" t="s">
        <v>22</v>
      </c>
      <c r="G211" s="18" t="s">
        <v>19</v>
      </c>
      <c r="H211" s="18" t="s">
        <v>19</v>
      </c>
      <c r="I211" s="18" t="s">
        <v>19</v>
      </c>
      <c r="J211" s="19" t="s">
        <v>19</v>
      </c>
      <c r="K211" s="18" t="s">
        <v>440</v>
      </c>
      <c r="L211" s="18" t="s">
        <v>19</v>
      </c>
      <c r="M211" s="18" t="s">
        <v>19</v>
      </c>
      <c r="N211" s="19" t="s">
        <v>441</v>
      </c>
      <c r="O211" s="18" t="s">
        <v>19</v>
      </c>
      <c r="P211" s="19" t="s">
        <v>19</v>
      </c>
      <c r="Q211" s="19" t="s">
        <v>19</v>
      </c>
      <c r="R211" s="18" t="s">
        <v>19</v>
      </c>
      <c r="S211" s="18" t="s">
        <v>19</v>
      </c>
      <c r="T211" s="18" t="s">
        <v>19</v>
      </c>
      <c r="U211" s="18" t="s">
        <v>19</v>
      </c>
    </row>
    <row r="212" s="1" customFormat="1" ht="45" spans="1:21">
      <c r="A212" s="18" t="s">
        <v>19</v>
      </c>
      <c r="B212" s="18"/>
      <c r="C212" s="18" t="s">
        <v>19</v>
      </c>
      <c r="D212" s="19" t="s">
        <v>19</v>
      </c>
      <c r="E212" s="18" t="s">
        <v>19</v>
      </c>
      <c r="F212" s="18" t="s">
        <v>22</v>
      </c>
      <c r="G212" s="18" t="s">
        <v>442</v>
      </c>
      <c r="H212" s="18" t="s">
        <v>59</v>
      </c>
      <c r="I212" s="18" t="s">
        <v>19</v>
      </c>
      <c r="J212" s="19" t="s">
        <v>443</v>
      </c>
      <c r="K212" s="18" t="s">
        <v>19</v>
      </c>
      <c r="L212" s="18" t="s">
        <v>19</v>
      </c>
      <c r="M212" s="18" t="s">
        <v>19</v>
      </c>
      <c r="N212" s="19" t="s">
        <v>19</v>
      </c>
      <c r="O212" s="18" t="s">
        <v>19</v>
      </c>
      <c r="P212" s="19" t="s">
        <v>19</v>
      </c>
      <c r="Q212" s="19" t="s">
        <v>19</v>
      </c>
      <c r="R212" s="18" t="s">
        <v>19</v>
      </c>
      <c r="S212" s="18" t="s">
        <v>19</v>
      </c>
      <c r="T212" s="18" t="s">
        <v>19</v>
      </c>
      <c r="U212" s="18" t="s">
        <v>19</v>
      </c>
    </row>
    <row r="213" s="1" customFormat="1" ht="56.25" spans="1:21">
      <c r="A213" s="18" t="s">
        <v>19</v>
      </c>
      <c r="B213" s="18">
        <f>MAX($B$5:B211)+1</f>
        <v>69</v>
      </c>
      <c r="C213" s="18" t="s">
        <v>444</v>
      </c>
      <c r="D213" s="19" t="s">
        <v>445</v>
      </c>
      <c r="E213" s="18" t="s">
        <v>444</v>
      </c>
      <c r="F213" s="18" t="s">
        <v>446</v>
      </c>
      <c r="G213" s="18" t="s">
        <v>86</v>
      </c>
      <c r="H213" s="18" t="s">
        <v>19</v>
      </c>
      <c r="I213" s="18" t="s">
        <v>19</v>
      </c>
      <c r="J213" s="19" t="s">
        <v>447</v>
      </c>
      <c r="K213" s="18" t="s">
        <v>19</v>
      </c>
      <c r="L213" s="18" t="s">
        <v>19</v>
      </c>
      <c r="M213" s="18" t="s">
        <v>19</v>
      </c>
      <c r="N213" s="19" t="s">
        <v>19</v>
      </c>
      <c r="O213" s="18" t="s">
        <v>25</v>
      </c>
      <c r="P213" s="19" t="s">
        <v>26</v>
      </c>
      <c r="Q213" s="19" t="s">
        <v>19</v>
      </c>
      <c r="R213" s="18" t="s">
        <v>27</v>
      </c>
      <c r="S213" s="18" t="s">
        <v>448</v>
      </c>
      <c r="T213" s="18" t="s">
        <v>25</v>
      </c>
      <c r="U213" s="18" t="s">
        <v>29</v>
      </c>
    </row>
    <row r="214" s="1" customFormat="1" ht="112.5" spans="1:21">
      <c r="A214" s="18" t="s">
        <v>19</v>
      </c>
      <c r="B214" s="18"/>
      <c r="C214" s="18" t="s">
        <v>19</v>
      </c>
      <c r="D214" s="19" t="s">
        <v>19</v>
      </c>
      <c r="E214" s="18" t="s">
        <v>19</v>
      </c>
      <c r="F214" s="18" t="s">
        <v>446</v>
      </c>
      <c r="G214" s="18" t="s">
        <v>19</v>
      </c>
      <c r="H214" s="18" t="s">
        <v>19</v>
      </c>
      <c r="I214" s="18" t="s">
        <v>19</v>
      </c>
      <c r="J214" s="19" t="s">
        <v>19</v>
      </c>
      <c r="K214" s="18" t="s">
        <v>143</v>
      </c>
      <c r="L214" s="18" t="s">
        <v>19</v>
      </c>
      <c r="M214" s="18" t="s">
        <v>19</v>
      </c>
      <c r="N214" s="19" t="s">
        <v>449</v>
      </c>
      <c r="O214" s="18" t="s">
        <v>19</v>
      </c>
      <c r="P214" s="19" t="s">
        <v>19</v>
      </c>
      <c r="Q214" s="19" t="s">
        <v>19</v>
      </c>
      <c r="R214" s="18" t="s">
        <v>19</v>
      </c>
      <c r="S214" s="18" t="s">
        <v>19</v>
      </c>
      <c r="T214" s="18" t="s">
        <v>19</v>
      </c>
      <c r="U214" s="18" t="s">
        <v>19</v>
      </c>
    </row>
    <row r="215" s="1" customFormat="1" ht="78.75" spans="1:21">
      <c r="A215" s="18" t="s">
        <v>19</v>
      </c>
      <c r="B215" s="18"/>
      <c r="C215" s="18" t="s">
        <v>19</v>
      </c>
      <c r="D215" s="19" t="s">
        <v>19</v>
      </c>
      <c r="E215" s="18" t="s">
        <v>19</v>
      </c>
      <c r="F215" s="18" t="s">
        <v>450</v>
      </c>
      <c r="G215" s="18" t="s">
        <v>19</v>
      </c>
      <c r="H215" s="18" t="s">
        <v>19</v>
      </c>
      <c r="I215" s="18" t="s">
        <v>19</v>
      </c>
      <c r="J215" s="19" t="s">
        <v>19</v>
      </c>
      <c r="K215" s="18" t="s">
        <v>451</v>
      </c>
      <c r="L215" s="18" t="s">
        <v>19</v>
      </c>
      <c r="M215" s="18" t="s">
        <v>19</v>
      </c>
      <c r="N215" s="19" t="s">
        <v>452</v>
      </c>
      <c r="O215" s="18" t="s">
        <v>19</v>
      </c>
      <c r="P215" s="19" t="s">
        <v>19</v>
      </c>
      <c r="Q215" s="19" t="s">
        <v>19</v>
      </c>
      <c r="R215" s="18" t="s">
        <v>19</v>
      </c>
      <c r="S215" s="18" t="s">
        <v>19</v>
      </c>
      <c r="T215" s="18" t="s">
        <v>19</v>
      </c>
      <c r="U215" s="18" t="s">
        <v>19</v>
      </c>
    </row>
    <row r="216" s="1" customFormat="1" ht="45" spans="1:21">
      <c r="A216" s="18" t="s">
        <v>19</v>
      </c>
      <c r="B216" s="18"/>
      <c r="C216" s="18" t="s">
        <v>19</v>
      </c>
      <c r="D216" s="19" t="s">
        <v>19</v>
      </c>
      <c r="E216" s="18" t="s">
        <v>19</v>
      </c>
      <c r="F216" s="18" t="s">
        <v>450</v>
      </c>
      <c r="G216" s="18" t="s">
        <v>72</v>
      </c>
      <c r="H216" s="18" t="s">
        <v>19</v>
      </c>
      <c r="I216" s="18" t="s">
        <v>19</v>
      </c>
      <c r="J216" s="19" t="s">
        <v>453</v>
      </c>
      <c r="K216" s="18" t="s">
        <v>19</v>
      </c>
      <c r="L216" s="18" t="s">
        <v>19</v>
      </c>
      <c r="M216" s="18" t="s">
        <v>19</v>
      </c>
      <c r="N216" s="19" t="s">
        <v>19</v>
      </c>
      <c r="O216" s="18" t="s">
        <v>19</v>
      </c>
      <c r="P216" s="19" t="s">
        <v>19</v>
      </c>
      <c r="Q216" s="19" t="s">
        <v>19</v>
      </c>
      <c r="R216" s="18" t="s">
        <v>19</v>
      </c>
      <c r="S216" s="18" t="s">
        <v>19</v>
      </c>
      <c r="T216" s="18" t="s">
        <v>19</v>
      </c>
      <c r="U216" s="18" t="s">
        <v>19</v>
      </c>
    </row>
    <row r="217" s="1" customFormat="1" ht="45" spans="1:21">
      <c r="A217" s="18" t="s">
        <v>19</v>
      </c>
      <c r="B217" s="18"/>
      <c r="C217" s="18" t="s">
        <v>19</v>
      </c>
      <c r="D217" s="19" t="s">
        <v>19</v>
      </c>
      <c r="E217" s="18" t="s">
        <v>19</v>
      </c>
      <c r="F217" s="18" t="s">
        <v>454</v>
      </c>
      <c r="G217" s="18" t="s">
        <v>19</v>
      </c>
      <c r="H217" s="18" t="s">
        <v>19</v>
      </c>
      <c r="I217" s="18" t="s">
        <v>19</v>
      </c>
      <c r="J217" s="19" t="s">
        <v>19</v>
      </c>
      <c r="K217" s="18" t="s">
        <v>122</v>
      </c>
      <c r="L217" s="18" t="s">
        <v>19</v>
      </c>
      <c r="M217" s="18" t="s">
        <v>19</v>
      </c>
      <c r="N217" s="19" t="s">
        <v>455</v>
      </c>
      <c r="O217" s="18" t="s">
        <v>19</v>
      </c>
      <c r="P217" s="19" t="s">
        <v>19</v>
      </c>
      <c r="Q217" s="19" t="s">
        <v>19</v>
      </c>
      <c r="R217" s="18" t="s">
        <v>19</v>
      </c>
      <c r="S217" s="18" t="s">
        <v>19</v>
      </c>
      <c r="T217" s="18" t="s">
        <v>19</v>
      </c>
      <c r="U217" s="18" t="s">
        <v>19</v>
      </c>
    </row>
    <row r="218" s="1" customFormat="1" ht="67.5" spans="1:21">
      <c r="A218" s="18" t="s">
        <v>19</v>
      </c>
      <c r="B218" s="18"/>
      <c r="C218" s="18" t="s">
        <v>19</v>
      </c>
      <c r="D218" s="19" t="s">
        <v>19</v>
      </c>
      <c r="E218" s="18" t="s">
        <v>19</v>
      </c>
      <c r="F218" s="18" t="s">
        <v>454</v>
      </c>
      <c r="G218" s="18" t="s">
        <v>86</v>
      </c>
      <c r="H218" s="18" t="s">
        <v>19</v>
      </c>
      <c r="I218" s="18" t="s">
        <v>19</v>
      </c>
      <c r="J218" s="19" t="s">
        <v>456</v>
      </c>
      <c r="K218" s="18" t="s">
        <v>19</v>
      </c>
      <c r="L218" s="18" t="s">
        <v>19</v>
      </c>
      <c r="M218" s="18" t="s">
        <v>19</v>
      </c>
      <c r="N218" s="19" t="s">
        <v>19</v>
      </c>
      <c r="O218" s="18" t="s">
        <v>19</v>
      </c>
      <c r="P218" s="19" t="s">
        <v>19</v>
      </c>
      <c r="Q218" s="19" t="s">
        <v>19</v>
      </c>
      <c r="R218" s="18" t="s">
        <v>19</v>
      </c>
      <c r="S218" s="18" t="s">
        <v>19</v>
      </c>
      <c r="T218" s="18" t="s">
        <v>19</v>
      </c>
      <c r="U218" s="18" t="s">
        <v>19</v>
      </c>
    </row>
    <row r="219" s="1" customFormat="1" ht="33.75" spans="1:21">
      <c r="A219" s="18" t="s">
        <v>19</v>
      </c>
      <c r="B219" s="18">
        <f>MAX($B$5:B217)+1</f>
        <v>70</v>
      </c>
      <c r="C219" s="18" t="s">
        <v>457</v>
      </c>
      <c r="D219" s="19" t="s">
        <v>458</v>
      </c>
      <c r="E219" s="18" t="s">
        <v>457</v>
      </c>
      <c r="F219" s="18" t="s">
        <v>276</v>
      </c>
      <c r="G219" s="18" t="s">
        <v>88</v>
      </c>
      <c r="H219" s="18" t="s">
        <v>50</v>
      </c>
      <c r="I219" s="18" t="s">
        <v>59</v>
      </c>
      <c r="J219" s="19" t="s">
        <v>459</v>
      </c>
      <c r="K219" s="18" t="s">
        <v>19</v>
      </c>
      <c r="L219" s="18" t="s">
        <v>19</v>
      </c>
      <c r="M219" s="18" t="s">
        <v>19</v>
      </c>
      <c r="N219" s="19" t="s">
        <v>19</v>
      </c>
      <c r="O219" s="18" t="s">
        <v>25</v>
      </c>
      <c r="P219" s="19" t="s">
        <v>26</v>
      </c>
      <c r="Q219" s="19" t="s">
        <v>19</v>
      </c>
      <c r="R219" s="18" t="s">
        <v>27</v>
      </c>
      <c r="S219" s="18" t="s">
        <v>28</v>
      </c>
      <c r="T219" s="18" t="s">
        <v>25</v>
      </c>
      <c r="U219" s="18" t="s">
        <v>109</v>
      </c>
    </row>
    <row r="220" s="1" customFormat="1" ht="33.75" spans="1:21">
      <c r="A220" s="18" t="s">
        <v>19</v>
      </c>
      <c r="B220" s="18"/>
      <c r="C220" s="18" t="s">
        <v>19</v>
      </c>
      <c r="D220" s="19" t="s">
        <v>19</v>
      </c>
      <c r="E220" s="18" t="s">
        <v>19</v>
      </c>
      <c r="F220" s="18" t="s">
        <v>276</v>
      </c>
      <c r="G220" s="18" t="s">
        <v>88</v>
      </c>
      <c r="H220" s="18" t="s">
        <v>50</v>
      </c>
      <c r="I220" s="18" t="s">
        <v>57</v>
      </c>
      <c r="J220" s="19" t="s">
        <v>460</v>
      </c>
      <c r="K220" s="18" t="s">
        <v>19</v>
      </c>
      <c r="L220" s="18" t="s">
        <v>19</v>
      </c>
      <c r="M220" s="18" t="s">
        <v>19</v>
      </c>
      <c r="N220" s="19" t="s">
        <v>19</v>
      </c>
      <c r="O220" s="18" t="s">
        <v>19</v>
      </c>
      <c r="P220" s="19" t="s">
        <v>19</v>
      </c>
      <c r="Q220" s="19" t="s">
        <v>19</v>
      </c>
      <c r="R220" s="18" t="s">
        <v>19</v>
      </c>
      <c r="S220" s="18" t="s">
        <v>19</v>
      </c>
      <c r="T220" s="18" t="s">
        <v>19</v>
      </c>
      <c r="U220" s="18" t="s">
        <v>19</v>
      </c>
    </row>
    <row r="221" s="1" customFormat="1" ht="33.75" spans="1:21">
      <c r="A221" s="18" t="s">
        <v>19</v>
      </c>
      <c r="B221" s="18"/>
      <c r="C221" s="18" t="s">
        <v>19</v>
      </c>
      <c r="D221" s="19" t="s">
        <v>19</v>
      </c>
      <c r="E221" s="18" t="s">
        <v>19</v>
      </c>
      <c r="F221" s="18" t="s">
        <v>276</v>
      </c>
      <c r="G221" s="18" t="s">
        <v>88</v>
      </c>
      <c r="H221" s="18" t="s">
        <v>50</v>
      </c>
      <c r="I221" s="18" t="s">
        <v>51</v>
      </c>
      <c r="J221" s="19" t="s">
        <v>461</v>
      </c>
      <c r="K221" s="18" t="s">
        <v>19</v>
      </c>
      <c r="L221" s="18" t="s">
        <v>19</v>
      </c>
      <c r="M221" s="18" t="s">
        <v>19</v>
      </c>
      <c r="N221" s="19" t="s">
        <v>19</v>
      </c>
      <c r="O221" s="18" t="s">
        <v>19</v>
      </c>
      <c r="P221" s="19" t="s">
        <v>19</v>
      </c>
      <c r="Q221" s="19" t="s">
        <v>19</v>
      </c>
      <c r="R221" s="18" t="s">
        <v>19</v>
      </c>
      <c r="S221" s="18" t="s">
        <v>19</v>
      </c>
      <c r="T221" s="18" t="s">
        <v>19</v>
      </c>
      <c r="U221" s="18" t="s">
        <v>19</v>
      </c>
    </row>
    <row r="222" s="1" customFormat="1" ht="33.75" spans="1:21">
      <c r="A222" s="18" t="s">
        <v>19</v>
      </c>
      <c r="B222" s="18"/>
      <c r="C222" s="18" t="s">
        <v>19</v>
      </c>
      <c r="D222" s="19" t="s">
        <v>19</v>
      </c>
      <c r="E222" s="18" t="s">
        <v>19</v>
      </c>
      <c r="F222" s="18" t="s">
        <v>276</v>
      </c>
      <c r="G222" s="18" t="s">
        <v>88</v>
      </c>
      <c r="H222" s="18" t="s">
        <v>50</v>
      </c>
      <c r="I222" s="18" t="s">
        <v>50</v>
      </c>
      <c r="J222" s="19" t="s">
        <v>462</v>
      </c>
      <c r="K222" s="18" t="s">
        <v>19</v>
      </c>
      <c r="L222" s="18" t="s">
        <v>19</v>
      </c>
      <c r="M222" s="18" t="s">
        <v>19</v>
      </c>
      <c r="N222" s="19" t="s">
        <v>19</v>
      </c>
      <c r="O222" s="18" t="s">
        <v>19</v>
      </c>
      <c r="P222" s="19" t="s">
        <v>19</v>
      </c>
      <c r="Q222" s="19" t="s">
        <v>19</v>
      </c>
      <c r="R222" s="18" t="s">
        <v>19</v>
      </c>
      <c r="S222" s="18" t="s">
        <v>19</v>
      </c>
      <c r="T222" s="18" t="s">
        <v>19</v>
      </c>
      <c r="U222" s="18" t="s">
        <v>19</v>
      </c>
    </row>
    <row r="223" s="1" customFormat="1" ht="56.25" spans="1:21">
      <c r="A223" s="18" t="s">
        <v>19</v>
      </c>
      <c r="B223" s="18"/>
      <c r="C223" s="18" t="s">
        <v>19</v>
      </c>
      <c r="D223" s="19" t="s">
        <v>19</v>
      </c>
      <c r="E223" s="18" t="s">
        <v>19</v>
      </c>
      <c r="F223" s="18" t="s">
        <v>276</v>
      </c>
      <c r="G223" s="18" t="s">
        <v>19</v>
      </c>
      <c r="H223" s="18" t="s">
        <v>19</v>
      </c>
      <c r="I223" s="18" t="s">
        <v>19</v>
      </c>
      <c r="J223" s="19" t="s">
        <v>19</v>
      </c>
      <c r="K223" s="18" t="s">
        <v>49</v>
      </c>
      <c r="L223" s="18" t="s">
        <v>19</v>
      </c>
      <c r="M223" s="18" t="s">
        <v>19</v>
      </c>
      <c r="N223" s="19" t="s">
        <v>463</v>
      </c>
      <c r="O223" s="18" t="s">
        <v>19</v>
      </c>
      <c r="P223" s="19" t="s">
        <v>19</v>
      </c>
      <c r="Q223" s="19" t="s">
        <v>19</v>
      </c>
      <c r="R223" s="18" t="s">
        <v>19</v>
      </c>
      <c r="S223" s="18" t="s">
        <v>19</v>
      </c>
      <c r="T223" s="18" t="s">
        <v>19</v>
      </c>
      <c r="U223" s="18" t="s">
        <v>19</v>
      </c>
    </row>
    <row r="224" s="1" customFormat="1" ht="45" spans="1:21">
      <c r="A224" s="18" t="s">
        <v>19</v>
      </c>
      <c r="B224" s="18">
        <f>MAX($B$5:B222)+1</f>
        <v>71</v>
      </c>
      <c r="C224" s="18" t="s">
        <v>464</v>
      </c>
      <c r="D224" s="19" t="s">
        <v>465</v>
      </c>
      <c r="E224" s="18" t="s">
        <v>464</v>
      </c>
      <c r="F224" s="18" t="s">
        <v>362</v>
      </c>
      <c r="G224" s="18" t="s">
        <v>466</v>
      </c>
      <c r="H224" s="18" t="s">
        <v>50</v>
      </c>
      <c r="I224" s="18" t="s">
        <v>19</v>
      </c>
      <c r="J224" s="19" t="s">
        <v>467</v>
      </c>
      <c r="K224" s="18" t="s">
        <v>19</v>
      </c>
      <c r="L224" s="18" t="s">
        <v>19</v>
      </c>
      <c r="M224" s="18" t="s">
        <v>19</v>
      </c>
      <c r="N224" s="19" t="s">
        <v>19</v>
      </c>
      <c r="O224" s="18" t="s">
        <v>25</v>
      </c>
      <c r="P224" s="19" t="s">
        <v>26</v>
      </c>
      <c r="Q224" s="19" t="s">
        <v>19</v>
      </c>
      <c r="R224" s="18" t="s">
        <v>27</v>
      </c>
      <c r="S224" s="18" t="s">
        <v>150</v>
      </c>
      <c r="T224" s="18" t="s">
        <v>25</v>
      </c>
      <c r="U224" s="18" t="s">
        <v>109</v>
      </c>
    </row>
    <row r="225" s="1" customFormat="1" ht="45" spans="1:21">
      <c r="A225" s="18" t="s">
        <v>19</v>
      </c>
      <c r="B225" s="18"/>
      <c r="C225" s="18" t="s">
        <v>19</v>
      </c>
      <c r="D225" s="19" t="s">
        <v>19</v>
      </c>
      <c r="E225" s="18" t="s">
        <v>19</v>
      </c>
      <c r="F225" s="18" t="s">
        <v>362</v>
      </c>
      <c r="G225" s="18" t="s">
        <v>168</v>
      </c>
      <c r="H225" s="18" t="s">
        <v>50</v>
      </c>
      <c r="I225" s="18" t="s">
        <v>19</v>
      </c>
      <c r="J225" s="19" t="s">
        <v>468</v>
      </c>
      <c r="K225" s="18" t="s">
        <v>19</v>
      </c>
      <c r="L225" s="18" t="s">
        <v>19</v>
      </c>
      <c r="M225" s="18" t="s">
        <v>19</v>
      </c>
      <c r="N225" s="19" t="s">
        <v>19</v>
      </c>
      <c r="O225" s="18" t="s">
        <v>19</v>
      </c>
      <c r="P225" s="19" t="s">
        <v>19</v>
      </c>
      <c r="Q225" s="19" t="s">
        <v>19</v>
      </c>
      <c r="R225" s="18" t="s">
        <v>19</v>
      </c>
      <c r="S225" s="18" t="s">
        <v>19</v>
      </c>
      <c r="T225" s="18" t="s">
        <v>19</v>
      </c>
      <c r="U225" s="18" t="s">
        <v>19</v>
      </c>
    </row>
    <row r="226" s="1" customFormat="1" ht="56.25" spans="1:21">
      <c r="A226" s="18" t="s">
        <v>19</v>
      </c>
      <c r="B226" s="18"/>
      <c r="C226" s="18" t="s">
        <v>19</v>
      </c>
      <c r="D226" s="19" t="s">
        <v>19</v>
      </c>
      <c r="E226" s="18" t="s">
        <v>19</v>
      </c>
      <c r="F226" s="18" t="s">
        <v>362</v>
      </c>
      <c r="G226" s="18" t="s">
        <v>19</v>
      </c>
      <c r="H226" s="18" t="s">
        <v>19</v>
      </c>
      <c r="I226" s="18" t="s">
        <v>19</v>
      </c>
      <c r="J226" s="19" t="s">
        <v>19</v>
      </c>
      <c r="K226" s="18" t="s">
        <v>469</v>
      </c>
      <c r="L226" s="18" t="s">
        <v>50</v>
      </c>
      <c r="M226" s="18" t="s">
        <v>51</v>
      </c>
      <c r="N226" s="19" t="s">
        <v>470</v>
      </c>
      <c r="O226" s="18" t="s">
        <v>19</v>
      </c>
      <c r="P226" s="19" t="s">
        <v>19</v>
      </c>
      <c r="Q226" s="19" t="s">
        <v>19</v>
      </c>
      <c r="R226" s="18" t="s">
        <v>19</v>
      </c>
      <c r="S226" s="18" t="s">
        <v>19</v>
      </c>
      <c r="T226" s="18" t="s">
        <v>19</v>
      </c>
      <c r="U226" s="18" t="s">
        <v>19</v>
      </c>
    </row>
    <row r="227" s="1" customFormat="1" ht="45" spans="1:21">
      <c r="A227" s="18" t="s">
        <v>19</v>
      </c>
      <c r="B227" s="18"/>
      <c r="C227" s="18" t="s">
        <v>19</v>
      </c>
      <c r="D227" s="19" t="s">
        <v>19</v>
      </c>
      <c r="E227" s="18" t="s">
        <v>19</v>
      </c>
      <c r="F227" s="18" t="s">
        <v>362</v>
      </c>
      <c r="G227" s="18" t="s">
        <v>49</v>
      </c>
      <c r="H227" s="18" t="s">
        <v>50</v>
      </c>
      <c r="I227" s="18" t="s">
        <v>19</v>
      </c>
      <c r="J227" s="19" t="s">
        <v>471</v>
      </c>
      <c r="K227" s="18" t="s">
        <v>19</v>
      </c>
      <c r="L227" s="18" t="s">
        <v>19</v>
      </c>
      <c r="M227" s="18" t="s">
        <v>19</v>
      </c>
      <c r="N227" s="19" t="s">
        <v>19</v>
      </c>
      <c r="O227" s="18" t="s">
        <v>19</v>
      </c>
      <c r="P227" s="19" t="s">
        <v>19</v>
      </c>
      <c r="Q227" s="19" t="s">
        <v>19</v>
      </c>
      <c r="R227" s="18" t="s">
        <v>19</v>
      </c>
      <c r="S227" s="18" t="s">
        <v>19</v>
      </c>
      <c r="T227" s="18" t="s">
        <v>19</v>
      </c>
      <c r="U227" s="18" t="s">
        <v>19</v>
      </c>
    </row>
    <row r="228" s="1" customFormat="1" ht="45" spans="1:21">
      <c r="A228" s="18" t="s">
        <v>19</v>
      </c>
      <c r="B228" s="18"/>
      <c r="C228" s="18" t="s">
        <v>19</v>
      </c>
      <c r="D228" s="19" t="s">
        <v>19</v>
      </c>
      <c r="E228" s="18" t="s">
        <v>19</v>
      </c>
      <c r="F228" s="18" t="s">
        <v>362</v>
      </c>
      <c r="G228" s="18" t="s">
        <v>19</v>
      </c>
      <c r="H228" s="18" t="s">
        <v>19</v>
      </c>
      <c r="I228" s="18" t="s">
        <v>19</v>
      </c>
      <c r="J228" s="19" t="s">
        <v>19</v>
      </c>
      <c r="K228" s="18" t="s">
        <v>469</v>
      </c>
      <c r="L228" s="18" t="s">
        <v>50</v>
      </c>
      <c r="M228" s="18" t="s">
        <v>59</v>
      </c>
      <c r="N228" s="19" t="s">
        <v>472</v>
      </c>
      <c r="O228" s="18" t="s">
        <v>19</v>
      </c>
      <c r="P228" s="19" t="s">
        <v>19</v>
      </c>
      <c r="Q228" s="19" t="s">
        <v>19</v>
      </c>
      <c r="R228" s="18" t="s">
        <v>19</v>
      </c>
      <c r="S228" s="18" t="s">
        <v>19</v>
      </c>
      <c r="T228" s="18" t="s">
        <v>19</v>
      </c>
      <c r="U228" s="18" t="s">
        <v>19</v>
      </c>
    </row>
    <row r="229" s="1" customFormat="1" ht="45" spans="1:21">
      <c r="A229" s="18" t="s">
        <v>19</v>
      </c>
      <c r="B229" s="18"/>
      <c r="C229" s="18" t="s">
        <v>19</v>
      </c>
      <c r="D229" s="19" t="s">
        <v>19</v>
      </c>
      <c r="E229" s="18" t="s">
        <v>19</v>
      </c>
      <c r="F229" s="18" t="s">
        <v>362</v>
      </c>
      <c r="G229" s="18" t="s">
        <v>19</v>
      </c>
      <c r="H229" s="18" t="s">
        <v>19</v>
      </c>
      <c r="I229" s="18" t="s">
        <v>19</v>
      </c>
      <c r="J229" s="19" t="s">
        <v>19</v>
      </c>
      <c r="K229" s="18" t="s">
        <v>469</v>
      </c>
      <c r="L229" s="18" t="s">
        <v>50</v>
      </c>
      <c r="M229" s="18" t="s">
        <v>50</v>
      </c>
      <c r="N229" s="19" t="s">
        <v>473</v>
      </c>
      <c r="O229" s="18" t="s">
        <v>19</v>
      </c>
      <c r="P229" s="19" t="s">
        <v>19</v>
      </c>
      <c r="Q229" s="19" t="s">
        <v>19</v>
      </c>
      <c r="R229" s="18" t="s">
        <v>19</v>
      </c>
      <c r="S229" s="18" t="s">
        <v>19</v>
      </c>
      <c r="T229" s="18" t="s">
        <v>19</v>
      </c>
      <c r="U229" s="18" t="s">
        <v>19</v>
      </c>
    </row>
    <row r="230" s="1" customFormat="1" ht="78.75" spans="1:21">
      <c r="A230" s="18" t="s">
        <v>19</v>
      </c>
      <c r="B230" s="18">
        <f>MAX($B$5:B228)+1</f>
        <v>72</v>
      </c>
      <c r="C230" s="18" t="s">
        <v>474</v>
      </c>
      <c r="D230" s="19" t="s">
        <v>475</v>
      </c>
      <c r="E230" s="18" t="s">
        <v>474</v>
      </c>
      <c r="F230" s="18" t="s">
        <v>71</v>
      </c>
      <c r="G230" s="18" t="s">
        <v>19</v>
      </c>
      <c r="H230" s="18" t="s">
        <v>19</v>
      </c>
      <c r="I230" s="18" t="s">
        <v>19</v>
      </c>
      <c r="J230" s="19" t="s">
        <v>19</v>
      </c>
      <c r="K230" s="18" t="s">
        <v>72</v>
      </c>
      <c r="L230" s="18" t="s">
        <v>50</v>
      </c>
      <c r="M230" s="18" t="s">
        <v>55</v>
      </c>
      <c r="N230" s="19" t="s">
        <v>476</v>
      </c>
      <c r="O230" s="18" t="s">
        <v>25</v>
      </c>
      <c r="P230" s="19" t="s">
        <v>26</v>
      </c>
      <c r="Q230" s="19" t="s">
        <v>19</v>
      </c>
      <c r="R230" s="18" t="s">
        <v>27</v>
      </c>
      <c r="S230" s="18" t="s">
        <v>28</v>
      </c>
      <c r="T230" s="18" t="s">
        <v>25</v>
      </c>
      <c r="U230" s="18" t="s">
        <v>29</v>
      </c>
    </row>
    <row r="231" s="1" customFormat="1" ht="45" spans="1:21">
      <c r="A231" s="18" t="s">
        <v>19</v>
      </c>
      <c r="B231" s="18"/>
      <c r="C231" s="18" t="s">
        <v>19</v>
      </c>
      <c r="D231" s="19" t="s">
        <v>19</v>
      </c>
      <c r="E231" s="18" t="s">
        <v>19</v>
      </c>
      <c r="F231" s="18" t="s">
        <v>71</v>
      </c>
      <c r="G231" s="18" t="s">
        <v>44</v>
      </c>
      <c r="H231" s="18" t="s">
        <v>50</v>
      </c>
      <c r="I231" s="18" t="s">
        <v>57</v>
      </c>
      <c r="J231" s="19" t="s">
        <v>477</v>
      </c>
      <c r="K231" s="18" t="s">
        <v>19</v>
      </c>
      <c r="L231" s="18" t="s">
        <v>19</v>
      </c>
      <c r="M231" s="18" t="s">
        <v>19</v>
      </c>
      <c r="N231" s="19" t="s">
        <v>19</v>
      </c>
      <c r="O231" s="18" t="s">
        <v>19</v>
      </c>
      <c r="P231" s="19" t="s">
        <v>19</v>
      </c>
      <c r="Q231" s="19" t="s">
        <v>19</v>
      </c>
      <c r="R231" s="18" t="s">
        <v>19</v>
      </c>
      <c r="S231" s="18" t="s">
        <v>19</v>
      </c>
      <c r="T231" s="18" t="s">
        <v>19</v>
      </c>
      <c r="U231" s="18" t="s">
        <v>19</v>
      </c>
    </row>
    <row r="232" s="1" customFormat="1" ht="67.5" spans="1:21">
      <c r="A232" s="18" t="s">
        <v>19</v>
      </c>
      <c r="B232" s="18"/>
      <c r="C232" s="18" t="s">
        <v>19</v>
      </c>
      <c r="D232" s="19" t="s">
        <v>19</v>
      </c>
      <c r="E232" s="18" t="s">
        <v>19</v>
      </c>
      <c r="F232" s="18" t="s">
        <v>71</v>
      </c>
      <c r="G232" s="18" t="s">
        <v>44</v>
      </c>
      <c r="H232" s="18" t="s">
        <v>50</v>
      </c>
      <c r="I232" s="18" t="s">
        <v>59</v>
      </c>
      <c r="J232" s="19" t="s">
        <v>478</v>
      </c>
      <c r="K232" s="18" t="s">
        <v>19</v>
      </c>
      <c r="L232" s="18" t="s">
        <v>19</v>
      </c>
      <c r="M232" s="18" t="s">
        <v>19</v>
      </c>
      <c r="N232" s="19" t="s">
        <v>19</v>
      </c>
      <c r="O232" s="18" t="s">
        <v>19</v>
      </c>
      <c r="P232" s="19" t="s">
        <v>19</v>
      </c>
      <c r="Q232" s="19" t="s">
        <v>19</v>
      </c>
      <c r="R232" s="18" t="s">
        <v>19</v>
      </c>
      <c r="S232" s="18" t="s">
        <v>19</v>
      </c>
      <c r="T232" s="18" t="s">
        <v>19</v>
      </c>
      <c r="U232" s="18" t="s">
        <v>19</v>
      </c>
    </row>
    <row r="233" s="1" customFormat="1" ht="45" spans="1:21">
      <c r="A233" s="18" t="s">
        <v>19</v>
      </c>
      <c r="B233" s="18"/>
      <c r="C233" s="18" t="s">
        <v>19</v>
      </c>
      <c r="D233" s="19" t="s">
        <v>19</v>
      </c>
      <c r="E233" s="18" t="s">
        <v>19</v>
      </c>
      <c r="F233" s="18" t="s">
        <v>71</v>
      </c>
      <c r="G233" s="18" t="s">
        <v>44</v>
      </c>
      <c r="H233" s="18" t="s">
        <v>50</v>
      </c>
      <c r="I233" s="18" t="s">
        <v>88</v>
      </c>
      <c r="J233" s="19" t="s">
        <v>479</v>
      </c>
      <c r="K233" s="18" t="s">
        <v>19</v>
      </c>
      <c r="L233" s="18" t="s">
        <v>19</v>
      </c>
      <c r="M233" s="18" t="s">
        <v>19</v>
      </c>
      <c r="N233" s="19" t="s">
        <v>19</v>
      </c>
      <c r="O233" s="18" t="s">
        <v>19</v>
      </c>
      <c r="P233" s="19" t="s">
        <v>19</v>
      </c>
      <c r="Q233" s="19" t="s">
        <v>19</v>
      </c>
      <c r="R233" s="18" t="s">
        <v>19</v>
      </c>
      <c r="S233" s="18" t="s">
        <v>19</v>
      </c>
      <c r="T233" s="18" t="s">
        <v>19</v>
      </c>
      <c r="U233" s="18" t="s">
        <v>19</v>
      </c>
    </row>
    <row r="234" s="1" customFormat="1" ht="45" spans="1:21">
      <c r="A234" s="18" t="s">
        <v>19</v>
      </c>
      <c r="B234" s="18"/>
      <c r="C234" s="18" t="s">
        <v>19</v>
      </c>
      <c r="D234" s="19" t="s">
        <v>19</v>
      </c>
      <c r="E234" s="18" t="s">
        <v>19</v>
      </c>
      <c r="F234" s="18" t="s">
        <v>71</v>
      </c>
      <c r="G234" s="18" t="s">
        <v>44</v>
      </c>
      <c r="H234" s="18" t="s">
        <v>50</v>
      </c>
      <c r="I234" s="18" t="s">
        <v>51</v>
      </c>
      <c r="J234" s="19" t="s">
        <v>480</v>
      </c>
      <c r="K234" s="18" t="s">
        <v>19</v>
      </c>
      <c r="L234" s="18" t="s">
        <v>19</v>
      </c>
      <c r="M234" s="18" t="s">
        <v>19</v>
      </c>
      <c r="N234" s="19" t="s">
        <v>19</v>
      </c>
      <c r="O234" s="18" t="s">
        <v>19</v>
      </c>
      <c r="P234" s="19" t="s">
        <v>19</v>
      </c>
      <c r="Q234" s="19" t="s">
        <v>19</v>
      </c>
      <c r="R234" s="18" t="s">
        <v>19</v>
      </c>
      <c r="S234" s="18" t="s">
        <v>19</v>
      </c>
      <c r="T234" s="18" t="s">
        <v>19</v>
      </c>
      <c r="U234" s="18" t="s">
        <v>19</v>
      </c>
    </row>
    <row r="235" s="1" customFormat="1" ht="56.25" spans="1:21">
      <c r="A235" s="18" t="s">
        <v>19</v>
      </c>
      <c r="B235" s="18">
        <f>MAX($B$5:B233)+1</f>
        <v>73</v>
      </c>
      <c r="C235" s="18" t="s">
        <v>481</v>
      </c>
      <c r="D235" s="19" t="s">
        <v>482</v>
      </c>
      <c r="E235" s="18" t="s">
        <v>481</v>
      </c>
      <c r="F235" s="18" t="s">
        <v>383</v>
      </c>
      <c r="G235" s="18" t="s">
        <v>19</v>
      </c>
      <c r="H235" s="18" t="s">
        <v>19</v>
      </c>
      <c r="I235" s="18" t="s">
        <v>19</v>
      </c>
      <c r="J235" s="19" t="s">
        <v>19</v>
      </c>
      <c r="K235" s="18" t="s">
        <v>117</v>
      </c>
      <c r="L235" s="18" t="s">
        <v>19</v>
      </c>
      <c r="M235" s="18" t="s">
        <v>19</v>
      </c>
      <c r="N235" s="19" t="s">
        <v>483</v>
      </c>
      <c r="O235" s="18" t="s">
        <v>25</v>
      </c>
      <c r="P235" s="19" t="s">
        <v>484</v>
      </c>
      <c r="Q235" s="19" t="s">
        <v>19</v>
      </c>
      <c r="R235" s="18" t="s">
        <v>27</v>
      </c>
      <c r="S235" s="18" t="s">
        <v>150</v>
      </c>
      <c r="T235" s="18" t="s">
        <v>25</v>
      </c>
      <c r="U235" s="18" t="s">
        <v>109</v>
      </c>
    </row>
    <row r="236" s="1" customFormat="1" ht="67.5" spans="1:21">
      <c r="A236" s="18" t="s">
        <v>19</v>
      </c>
      <c r="B236" s="18"/>
      <c r="C236" s="18" t="s">
        <v>19</v>
      </c>
      <c r="D236" s="19" t="s">
        <v>19</v>
      </c>
      <c r="E236" s="18" t="s">
        <v>19</v>
      </c>
      <c r="F236" s="18" t="s">
        <v>383</v>
      </c>
      <c r="G236" s="18" t="s">
        <v>485</v>
      </c>
      <c r="H236" s="18" t="s">
        <v>50</v>
      </c>
      <c r="I236" s="18" t="s">
        <v>19</v>
      </c>
      <c r="J236" s="19" t="s">
        <v>486</v>
      </c>
      <c r="K236" s="18" t="s">
        <v>19</v>
      </c>
      <c r="L236" s="18" t="s">
        <v>19</v>
      </c>
      <c r="M236" s="18" t="s">
        <v>19</v>
      </c>
      <c r="N236" s="19" t="s">
        <v>19</v>
      </c>
      <c r="O236" s="18" t="s">
        <v>19</v>
      </c>
      <c r="P236" s="19" t="s">
        <v>19</v>
      </c>
      <c r="Q236" s="19" t="s">
        <v>19</v>
      </c>
      <c r="R236" s="18" t="s">
        <v>19</v>
      </c>
      <c r="S236" s="18" t="s">
        <v>19</v>
      </c>
      <c r="T236" s="18" t="s">
        <v>19</v>
      </c>
      <c r="U236" s="18" t="s">
        <v>19</v>
      </c>
    </row>
    <row r="237" s="1" customFormat="1" ht="67.5" spans="1:21">
      <c r="A237" s="18" t="s">
        <v>19</v>
      </c>
      <c r="B237" s="18">
        <f>MAX($B$5:B235)+1</f>
        <v>74</v>
      </c>
      <c r="C237" s="18" t="s">
        <v>487</v>
      </c>
      <c r="D237" s="19" t="s">
        <v>488</v>
      </c>
      <c r="E237" s="18" t="s">
        <v>487</v>
      </c>
      <c r="F237" s="18" t="s">
        <v>489</v>
      </c>
      <c r="G237" s="18" t="s">
        <v>19</v>
      </c>
      <c r="H237" s="18" t="s">
        <v>19</v>
      </c>
      <c r="I237" s="18" t="s">
        <v>19</v>
      </c>
      <c r="J237" s="19" t="s">
        <v>19</v>
      </c>
      <c r="K237" s="18" t="s">
        <v>49</v>
      </c>
      <c r="L237" s="18" t="s">
        <v>50</v>
      </c>
      <c r="M237" s="18" t="s">
        <v>59</v>
      </c>
      <c r="N237" s="19" t="s">
        <v>490</v>
      </c>
      <c r="O237" s="18" t="s">
        <v>25</v>
      </c>
      <c r="P237" s="19" t="s">
        <v>26</v>
      </c>
      <c r="Q237" s="19" t="s">
        <v>19</v>
      </c>
      <c r="R237" s="18" t="s">
        <v>27</v>
      </c>
      <c r="S237" s="18" t="s">
        <v>150</v>
      </c>
      <c r="T237" s="18" t="s">
        <v>25</v>
      </c>
      <c r="U237" s="18" t="s">
        <v>109</v>
      </c>
    </row>
    <row r="238" s="1" customFormat="1" ht="67.5" spans="1:21">
      <c r="A238" s="18" t="s">
        <v>19</v>
      </c>
      <c r="B238" s="18"/>
      <c r="C238" s="18" t="s">
        <v>19</v>
      </c>
      <c r="D238" s="19" t="s">
        <v>19</v>
      </c>
      <c r="E238" s="18" t="s">
        <v>19</v>
      </c>
      <c r="F238" s="18" t="s">
        <v>489</v>
      </c>
      <c r="G238" s="18" t="s">
        <v>19</v>
      </c>
      <c r="H238" s="18" t="s">
        <v>19</v>
      </c>
      <c r="I238" s="18" t="s">
        <v>19</v>
      </c>
      <c r="J238" s="19" t="s">
        <v>19</v>
      </c>
      <c r="K238" s="18" t="s">
        <v>49</v>
      </c>
      <c r="L238" s="18" t="s">
        <v>50</v>
      </c>
      <c r="M238" s="18" t="s">
        <v>50</v>
      </c>
      <c r="N238" s="19" t="s">
        <v>491</v>
      </c>
      <c r="O238" s="18" t="s">
        <v>19</v>
      </c>
      <c r="P238" s="19" t="s">
        <v>19</v>
      </c>
      <c r="Q238" s="19" t="s">
        <v>19</v>
      </c>
      <c r="R238" s="18" t="s">
        <v>19</v>
      </c>
      <c r="S238" s="18" t="s">
        <v>19</v>
      </c>
      <c r="T238" s="18" t="s">
        <v>19</v>
      </c>
      <c r="U238" s="18" t="s">
        <v>19</v>
      </c>
    </row>
    <row r="239" s="1" customFormat="1" ht="67.5" spans="1:21">
      <c r="A239" s="18" t="s">
        <v>19</v>
      </c>
      <c r="B239" s="18"/>
      <c r="C239" s="18" t="s">
        <v>19</v>
      </c>
      <c r="D239" s="19" t="s">
        <v>19</v>
      </c>
      <c r="E239" s="18" t="s">
        <v>19</v>
      </c>
      <c r="F239" s="18" t="s">
        <v>489</v>
      </c>
      <c r="G239" s="18" t="s">
        <v>19</v>
      </c>
      <c r="H239" s="18" t="s">
        <v>19</v>
      </c>
      <c r="I239" s="18" t="s">
        <v>19</v>
      </c>
      <c r="J239" s="19" t="s">
        <v>19</v>
      </c>
      <c r="K239" s="18" t="s">
        <v>49</v>
      </c>
      <c r="L239" s="18" t="s">
        <v>50</v>
      </c>
      <c r="M239" s="18" t="s">
        <v>51</v>
      </c>
      <c r="N239" s="19" t="s">
        <v>492</v>
      </c>
      <c r="O239" s="18" t="s">
        <v>19</v>
      </c>
      <c r="P239" s="19" t="s">
        <v>19</v>
      </c>
      <c r="Q239" s="19" t="s">
        <v>19</v>
      </c>
      <c r="R239" s="18" t="s">
        <v>19</v>
      </c>
      <c r="S239" s="18" t="s">
        <v>19</v>
      </c>
      <c r="T239" s="18" t="s">
        <v>19</v>
      </c>
      <c r="U239" s="18" t="s">
        <v>19</v>
      </c>
    </row>
    <row r="240" s="1" customFormat="1" ht="67.5" spans="1:21">
      <c r="A240" s="18" t="s">
        <v>19</v>
      </c>
      <c r="B240" s="18"/>
      <c r="C240" s="18" t="s">
        <v>19</v>
      </c>
      <c r="D240" s="19" t="s">
        <v>19</v>
      </c>
      <c r="E240" s="18" t="s">
        <v>19</v>
      </c>
      <c r="F240" s="18" t="s">
        <v>489</v>
      </c>
      <c r="G240" s="18" t="s">
        <v>49</v>
      </c>
      <c r="H240" s="18" t="s">
        <v>50</v>
      </c>
      <c r="I240" s="18" t="s">
        <v>51</v>
      </c>
      <c r="J240" s="19" t="s">
        <v>492</v>
      </c>
      <c r="K240" s="18" t="s">
        <v>19</v>
      </c>
      <c r="L240" s="18" t="s">
        <v>19</v>
      </c>
      <c r="M240" s="18" t="s">
        <v>19</v>
      </c>
      <c r="N240" s="19" t="s">
        <v>19</v>
      </c>
      <c r="O240" s="18" t="s">
        <v>19</v>
      </c>
      <c r="P240" s="19" t="s">
        <v>19</v>
      </c>
      <c r="Q240" s="19" t="s">
        <v>19</v>
      </c>
      <c r="R240" s="18" t="s">
        <v>19</v>
      </c>
      <c r="S240" s="18" t="s">
        <v>19</v>
      </c>
      <c r="T240" s="18" t="s">
        <v>19</v>
      </c>
      <c r="U240" s="18" t="s">
        <v>19</v>
      </c>
    </row>
    <row r="241" s="1" customFormat="1" ht="33.75" spans="1:21">
      <c r="A241" s="18" t="s">
        <v>19</v>
      </c>
      <c r="B241" s="18"/>
      <c r="C241" s="18" t="s">
        <v>19</v>
      </c>
      <c r="D241" s="19" t="s">
        <v>19</v>
      </c>
      <c r="E241" s="18" t="s">
        <v>19</v>
      </c>
      <c r="F241" s="18" t="s">
        <v>489</v>
      </c>
      <c r="G241" s="18" t="s">
        <v>57</v>
      </c>
      <c r="H241" s="18" t="s">
        <v>19</v>
      </c>
      <c r="I241" s="18" t="s">
        <v>19</v>
      </c>
      <c r="J241" s="19" t="s">
        <v>493</v>
      </c>
      <c r="K241" s="18" t="s">
        <v>19</v>
      </c>
      <c r="L241" s="18" t="s">
        <v>19</v>
      </c>
      <c r="M241" s="18" t="s">
        <v>19</v>
      </c>
      <c r="N241" s="19" t="s">
        <v>19</v>
      </c>
      <c r="O241" s="18" t="s">
        <v>19</v>
      </c>
      <c r="P241" s="19" t="s">
        <v>19</v>
      </c>
      <c r="Q241" s="19" t="s">
        <v>19</v>
      </c>
      <c r="R241" s="18" t="s">
        <v>19</v>
      </c>
      <c r="S241" s="18" t="s">
        <v>19</v>
      </c>
      <c r="T241" s="18" t="s">
        <v>19</v>
      </c>
      <c r="U241" s="18" t="s">
        <v>19</v>
      </c>
    </row>
    <row r="242" s="1" customFormat="1" ht="67.5" spans="1:21">
      <c r="A242" s="18" t="s">
        <v>19</v>
      </c>
      <c r="B242" s="18"/>
      <c r="C242" s="18" t="s">
        <v>19</v>
      </c>
      <c r="D242" s="19" t="s">
        <v>19</v>
      </c>
      <c r="E242" s="18" t="s">
        <v>19</v>
      </c>
      <c r="F242" s="18" t="s">
        <v>489</v>
      </c>
      <c r="G242" s="18" t="s">
        <v>51</v>
      </c>
      <c r="H242" s="18" t="s">
        <v>19</v>
      </c>
      <c r="I242" s="18" t="s">
        <v>19</v>
      </c>
      <c r="J242" s="19" t="s">
        <v>494</v>
      </c>
      <c r="K242" s="18" t="s">
        <v>19</v>
      </c>
      <c r="L242" s="18" t="s">
        <v>19</v>
      </c>
      <c r="M242" s="18" t="s">
        <v>19</v>
      </c>
      <c r="N242" s="19" t="s">
        <v>19</v>
      </c>
      <c r="O242" s="18" t="s">
        <v>19</v>
      </c>
      <c r="P242" s="19" t="s">
        <v>19</v>
      </c>
      <c r="Q242" s="19" t="s">
        <v>19</v>
      </c>
      <c r="R242" s="18" t="s">
        <v>19</v>
      </c>
      <c r="S242" s="18" t="s">
        <v>19</v>
      </c>
      <c r="T242" s="18" t="s">
        <v>19</v>
      </c>
      <c r="U242" s="18" t="s">
        <v>19</v>
      </c>
    </row>
    <row r="243" ht="45" spans="1:21">
      <c r="A243" s="18" t="s">
        <v>19</v>
      </c>
      <c r="B243" s="18">
        <f>MAX($B$5:B241)+1</f>
        <v>75</v>
      </c>
      <c r="C243" s="18" t="s">
        <v>495</v>
      </c>
      <c r="D243" s="19" t="s">
        <v>496</v>
      </c>
      <c r="E243" s="18" t="s">
        <v>495</v>
      </c>
      <c r="F243" s="18" t="s">
        <v>197</v>
      </c>
      <c r="G243" s="18" t="s">
        <v>88</v>
      </c>
      <c r="H243" s="18" t="s">
        <v>59</v>
      </c>
      <c r="I243" s="18" t="s">
        <v>19</v>
      </c>
      <c r="J243" s="19" t="s">
        <v>497</v>
      </c>
      <c r="K243" s="18" t="s">
        <v>19</v>
      </c>
      <c r="L243" s="18" t="s">
        <v>19</v>
      </c>
      <c r="M243" s="18" t="s">
        <v>19</v>
      </c>
      <c r="N243" s="19" t="s">
        <v>19</v>
      </c>
      <c r="O243" s="18" t="s">
        <v>25</v>
      </c>
      <c r="P243" s="19" t="s">
        <v>26</v>
      </c>
      <c r="Q243" s="19" t="s">
        <v>19</v>
      </c>
      <c r="R243" s="18" t="s">
        <v>27</v>
      </c>
      <c r="S243" s="18" t="s">
        <v>498</v>
      </c>
      <c r="T243" s="18" t="s">
        <v>25</v>
      </c>
      <c r="U243" s="18" t="s">
        <v>29</v>
      </c>
    </row>
    <row r="244" ht="45" spans="1:21">
      <c r="A244" s="18" t="s">
        <v>19</v>
      </c>
      <c r="B244" s="18"/>
      <c r="C244" s="18" t="s">
        <v>19</v>
      </c>
      <c r="D244" s="19" t="s">
        <v>19</v>
      </c>
      <c r="E244" s="18" t="s">
        <v>19</v>
      </c>
      <c r="F244" s="18" t="s">
        <v>197</v>
      </c>
      <c r="G244" s="18" t="s">
        <v>19</v>
      </c>
      <c r="H244" s="18" t="s">
        <v>19</v>
      </c>
      <c r="I244" s="18" t="s">
        <v>19</v>
      </c>
      <c r="J244" s="19" t="s">
        <v>19</v>
      </c>
      <c r="K244" s="18" t="s">
        <v>305</v>
      </c>
      <c r="L244" s="18" t="s">
        <v>19</v>
      </c>
      <c r="M244" s="18" t="s">
        <v>19</v>
      </c>
      <c r="N244" s="19" t="s">
        <v>499</v>
      </c>
      <c r="O244" s="18" t="s">
        <v>19</v>
      </c>
      <c r="P244" s="19" t="s">
        <v>19</v>
      </c>
      <c r="Q244" s="19" t="s">
        <v>19</v>
      </c>
      <c r="R244" s="18" t="s">
        <v>19</v>
      </c>
      <c r="S244" s="18" t="s">
        <v>19</v>
      </c>
      <c r="T244" s="18" t="s">
        <v>19</v>
      </c>
      <c r="U244" s="18" t="s">
        <v>19</v>
      </c>
    </row>
    <row r="245" ht="33.75" spans="1:21">
      <c r="A245" s="18" t="s">
        <v>19</v>
      </c>
      <c r="B245" s="18"/>
      <c r="C245" s="18" t="s">
        <v>19</v>
      </c>
      <c r="D245" s="19" t="s">
        <v>19</v>
      </c>
      <c r="E245" s="18" t="s">
        <v>19</v>
      </c>
      <c r="F245" s="18" t="s">
        <v>282</v>
      </c>
      <c r="G245" s="18" t="s">
        <v>88</v>
      </c>
      <c r="H245" s="18" t="s">
        <v>50</v>
      </c>
      <c r="I245" s="18" t="s">
        <v>19</v>
      </c>
      <c r="J245" s="19" t="s">
        <v>500</v>
      </c>
      <c r="K245" s="18" t="s">
        <v>19</v>
      </c>
      <c r="L245" s="18" t="s">
        <v>19</v>
      </c>
      <c r="M245" s="18" t="s">
        <v>19</v>
      </c>
      <c r="N245" s="19" t="s">
        <v>19</v>
      </c>
      <c r="O245" s="18" t="s">
        <v>19</v>
      </c>
      <c r="P245" s="19" t="s">
        <v>19</v>
      </c>
      <c r="Q245" s="19" t="s">
        <v>19</v>
      </c>
      <c r="R245" s="18" t="s">
        <v>19</v>
      </c>
      <c r="S245" s="18" t="s">
        <v>19</v>
      </c>
      <c r="T245" s="18" t="s">
        <v>19</v>
      </c>
      <c r="U245" s="18" t="s">
        <v>19</v>
      </c>
    </row>
    <row r="246" ht="45" spans="1:21">
      <c r="A246" s="18" t="s">
        <v>19</v>
      </c>
      <c r="B246" s="18"/>
      <c r="C246" s="18" t="s">
        <v>19</v>
      </c>
      <c r="D246" s="19" t="s">
        <v>19</v>
      </c>
      <c r="E246" s="18" t="s">
        <v>19</v>
      </c>
      <c r="F246" s="18" t="s">
        <v>282</v>
      </c>
      <c r="G246" s="18" t="s">
        <v>19</v>
      </c>
      <c r="H246" s="18" t="s">
        <v>19</v>
      </c>
      <c r="I246" s="18" t="s">
        <v>19</v>
      </c>
      <c r="J246" s="19" t="s">
        <v>19</v>
      </c>
      <c r="K246" s="18" t="s">
        <v>122</v>
      </c>
      <c r="L246" s="18" t="s">
        <v>19</v>
      </c>
      <c r="M246" s="18" t="s">
        <v>19</v>
      </c>
      <c r="N246" s="19" t="s">
        <v>501</v>
      </c>
      <c r="O246" s="18" t="s">
        <v>19</v>
      </c>
      <c r="P246" s="19" t="s">
        <v>19</v>
      </c>
      <c r="Q246" s="19" t="s">
        <v>19</v>
      </c>
      <c r="R246" s="18" t="s">
        <v>19</v>
      </c>
      <c r="S246" s="18" t="s">
        <v>19</v>
      </c>
      <c r="T246" s="18" t="s">
        <v>19</v>
      </c>
      <c r="U246" s="18" t="s">
        <v>19</v>
      </c>
    </row>
    <row r="247" ht="56.25" spans="1:21">
      <c r="A247" s="18" t="s">
        <v>19</v>
      </c>
      <c r="B247" s="18"/>
      <c r="C247" s="18" t="s">
        <v>19</v>
      </c>
      <c r="D247" s="19" t="s">
        <v>19</v>
      </c>
      <c r="E247" s="18" t="s">
        <v>19</v>
      </c>
      <c r="F247" s="18" t="s">
        <v>502</v>
      </c>
      <c r="G247" s="18" t="s">
        <v>86</v>
      </c>
      <c r="H247" s="18" t="s">
        <v>50</v>
      </c>
      <c r="I247" s="18" t="s">
        <v>50</v>
      </c>
      <c r="J247" s="19" t="s">
        <v>503</v>
      </c>
      <c r="K247" s="18" t="s">
        <v>19</v>
      </c>
      <c r="L247" s="18" t="s">
        <v>19</v>
      </c>
      <c r="M247" s="18" t="s">
        <v>19</v>
      </c>
      <c r="N247" s="19" t="s">
        <v>19</v>
      </c>
      <c r="O247" s="18" t="s">
        <v>19</v>
      </c>
      <c r="P247" s="19" t="s">
        <v>19</v>
      </c>
      <c r="Q247" s="19" t="s">
        <v>19</v>
      </c>
      <c r="R247" s="18" t="s">
        <v>19</v>
      </c>
      <c r="S247" s="18" t="s">
        <v>19</v>
      </c>
      <c r="T247" s="18" t="s">
        <v>19</v>
      </c>
      <c r="U247" s="18" t="s">
        <v>19</v>
      </c>
    </row>
    <row r="248" ht="56.25" spans="1:21">
      <c r="A248" s="18" t="s">
        <v>19</v>
      </c>
      <c r="B248" s="18"/>
      <c r="C248" s="18" t="s">
        <v>19</v>
      </c>
      <c r="D248" s="19" t="s">
        <v>19</v>
      </c>
      <c r="E248" s="18" t="s">
        <v>19</v>
      </c>
      <c r="F248" s="18" t="s">
        <v>502</v>
      </c>
      <c r="G248" s="18" t="s">
        <v>86</v>
      </c>
      <c r="H248" s="18" t="s">
        <v>50</v>
      </c>
      <c r="I248" s="18" t="s">
        <v>59</v>
      </c>
      <c r="J248" s="19" t="s">
        <v>504</v>
      </c>
      <c r="K248" s="18" t="s">
        <v>19</v>
      </c>
      <c r="L248" s="18" t="s">
        <v>19</v>
      </c>
      <c r="M248" s="18" t="s">
        <v>19</v>
      </c>
      <c r="N248" s="19" t="s">
        <v>19</v>
      </c>
      <c r="O248" s="18" t="s">
        <v>19</v>
      </c>
      <c r="P248" s="19" t="s">
        <v>19</v>
      </c>
      <c r="Q248" s="19" t="s">
        <v>19</v>
      </c>
      <c r="R248" s="18" t="s">
        <v>19</v>
      </c>
      <c r="S248" s="18" t="s">
        <v>19</v>
      </c>
      <c r="T248" s="18" t="s">
        <v>19</v>
      </c>
      <c r="U248" s="18" t="s">
        <v>19</v>
      </c>
    </row>
    <row r="249" ht="56.25" spans="1:21">
      <c r="A249" s="18" t="s">
        <v>19</v>
      </c>
      <c r="B249" s="18"/>
      <c r="C249" s="18" t="s">
        <v>19</v>
      </c>
      <c r="D249" s="19" t="s">
        <v>19</v>
      </c>
      <c r="E249" s="18" t="s">
        <v>19</v>
      </c>
      <c r="F249" s="18" t="s">
        <v>502</v>
      </c>
      <c r="G249" s="18" t="s">
        <v>86</v>
      </c>
      <c r="H249" s="18" t="s">
        <v>50</v>
      </c>
      <c r="I249" s="18" t="s">
        <v>57</v>
      </c>
      <c r="J249" s="19" t="s">
        <v>505</v>
      </c>
      <c r="K249" s="18" t="s">
        <v>19</v>
      </c>
      <c r="L249" s="18" t="s">
        <v>19</v>
      </c>
      <c r="M249" s="18" t="s">
        <v>19</v>
      </c>
      <c r="N249" s="19" t="s">
        <v>19</v>
      </c>
      <c r="O249" s="18" t="s">
        <v>19</v>
      </c>
      <c r="P249" s="19" t="s">
        <v>19</v>
      </c>
      <c r="Q249" s="19" t="s">
        <v>19</v>
      </c>
      <c r="R249" s="18" t="s">
        <v>19</v>
      </c>
      <c r="S249" s="18" t="s">
        <v>19</v>
      </c>
      <c r="T249" s="18" t="s">
        <v>19</v>
      </c>
      <c r="U249" s="18" t="s">
        <v>19</v>
      </c>
    </row>
    <row r="250" ht="56.25" spans="1:21">
      <c r="A250" s="18" t="s">
        <v>19</v>
      </c>
      <c r="B250" s="18"/>
      <c r="C250" s="18" t="s">
        <v>19</v>
      </c>
      <c r="D250" s="19" t="s">
        <v>19</v>
      </c>
      <c r="E250" s="18" t="s">
        <v>19</v>
      </c>
      <c r="F250" s="18" t="s">
        <v>502</v>
      </c>
      <c r="G250" s="18" t="s">
        <v>86</v>
      </c>
      <c r="H250" s="18" t="s">
        <v>50</v>
      </c>
      <c r="I250" s="18" t="s">
        <v>51</v>
      </c>
      <c r="J250" s="19" t="s">
        <v>506</v>
      </c>
      <c r="K250" s="18" t="s">
        <v>19</v>
      </c>
      <c r="L250" s="18" t="s">
        <v>19</v>
      </c>
      <c r="M250" s="18" t="s">
        <v>19</v>
      </c>
      <c r="N250" s="19" t="s">
        <v>19</v>
      </c>
      <c r="O250" s="18" t="s">
        <v>19</v>
      </c>
      <c r="P250" s="19" t="s">
        <v>19</v>
      </c>
      <c r="Q250" s="19" t="s">
        <v>19</v>
      </c>
      <c r="R250" s="18" t="s">
        <v>19</v>
      </c>
      <c r="S250" s="18" t="s">
        <v>19</v>
      </c>
      <c r="T250" s="18" t="s">
        <v>19</v>
      </c>
      <c r="U250" s="18" t="s">
        <v>19</v>
      </c>
    </row>
    <row r="251" ht="56.25" spans="1:21">
      <c r="A251" s="18" t="s">
        <v>19</v>
      </c>
      <c r="B251" s="18"/>
      <c r="C251" s="18" t="s">
        <v>19</v>
      </c>
      <c r="D251" s="19" t="s">
        <v>19</v>
      </c>
      <c r="E251" s="18" t="s">
        <v>19</v>
      </c>
      <c r="F251" s="18" t="s">
        <v>502</v>
      </c>
      <c r="G251" s="18" t="s">
        <v>19</v>
      </c>
      <c r="H251" s="18" t="s">
        <v>19</v>
      </c>
      <c r="I251" s="18" t="s">
        <v>19</v>
      </c>
      <c r="J251" s="19" t="s">
        <v>19</v>
      </c>
      <c r="K251" s="18" t="s">
        <v>72</v>
      </c>
      <c r="L251" s="18" t="s">
        <v>19</v>
      </c>
      <c r="M251" s="18" t="s">
        <v>19</v>
      </c>
      <c r="N251" s="19" t="s">
        <v>507</v>
      </c>
      <c r="O251" s="18" t="s">
        <v>19</v>
      </c>
      <c r="P251" s="19" t="s">
        <v>19</v>
      </c>
      <c r="Q251" s="19" t="s">
        <v>19</v>
      </c>
      <c r="R251" s="18" t="s">
        <v>19</v>
      </c>
      <c r="S251" s="18" t="s">
        <v>19</v>
      </c>
      <c r="T251" s="18" t="s">
        <v>19</v>
      </c>
      <c r="U251" s="18" t="s">
        <v>19</v>
      </c>
    </row>
    <row r="252" ht="45" spans="1:21">
      <c r="A252" s="18" t="s">
        <v>19</v>
      </c>
      <c r="B252" s="18">
        <f>MAX($B$5:B250)+1</f>
        <v>76</v>
      </c>
      <c r="C252" s="18" t="s">
        <v>508</v>
      </c>
      <c r="D252" s="19" t="s">
        <v>509</v>
      </c>
      <c r="E252" s="18" t="s">
        <v>508</v>
      </c>
      <c r="F252" s="18" t="s">
        <v>362</v>
      </c>
      <c r="G252" s="18" t="s">
        <v>176</v>
      </c>
      <c r="H252" s="18" t="s">
        <v>50</v>
      </c>
      <c r="I252" s="18" t="s">
        <v>59</v>
      </c>
      <c r="J252" s="19" t="s">
        <v>510</v>
      </c>
      <c r="K252" s="18" t="s">
        <v>19</v>
      </c>
      <c r="L252" s="18" t="s">
        <v>19</v>
      </c>
      <c r="M252" s="18" t="s">
        <v>19</v>
      </c>
      <c r="N252" s="19" t="s">
        <v>19</v>
      </c>
      <c r="O252" s="18" t="s">
        <v>25</v>
      </c>
      <c r="P252" s="19" t="s">
        <v>80</v>
      </c>
      <c r="Q252" s="19" t="s">
        <v>19</v>
      </c>
      <c r="R252" s="18" t="s">
        <v>27</v>
      </c>
      <c r="S252" s="18" t="s">
        <v>150</v>
      </c>
      <c r="T252" s="18" t="s">
        <v>25</v>
      </c>
      <c r="U252" s="18" t="s">
        <v>29</v>
      </c>
    </row>
    <row r="253" ht="67.5" spans="1:21">
      <c r="A253" s="18" t="s">
        <v>19</v>
      </c>
      <c r="B253" s="18"/>
      <c r="C253" s="18" t="s">
        <v>19</v>
      </c>
      <c r="D253" s="19" t="s">
        <v>19</v>
      </c>
      <c r="E253" s="18" t="s">
        <v>19</v>
      </c>
      <c r="F253" s="18" t="s">
        <v>362</v>
      </c>
      <c r="G253" s="18" t="s">
        <v>19</v>
      </c>
      <c r="H253" s="18" t="s">
        <v>19</v>
      </c>
      <c r="I253" s="18" t="s">
        <v>19</v>
      </c>
      <c r="J253" s="19" t="s">
        <v>19</v>
      </c>
      <c r="K253" s="18" t="s">
        <v>442</v>
      </c>
      <c r="L253" s="18" t="s">
        <v>19</v>
      </c>
      <c r="M253" s="18" t="s">
        <v>19</v>
      </c>
      <c r="N253" s="19" t="s">
        <v>511</v>
      </c>
      <c r="O253" s="18" t="s">
        <v>19</v>
      </c>
      <c r="P253" s="19" t="s">
        <v>19</v>
      </c>
      <c r="Q253" s="19" t="s">
        <v>19</v>
      </c>
      <c r="R253" s="18" t="s">
        <v>19</v>
      </c>
      <c r="S253" s="18" t="s">
        <v>19</v>
      </c>
      <c r="T253" s="18" t="s">
        <v>19</v>
      </c>
      <c r="U253" s="18" t="s">
        <v>19</v>
      </c>
    </row>
    <row r="254" ht="45" spans="1:21">
      <c r="A254" s="18" t="s">
        <v>19</v>
      </c>
      <c r="B254" s="18"/>
      <c r="C254" s="18" t="s">
        <v>19</v>
      </c>
      <c r="D254" s="19" t="s">
        <v>19</v>
      </c>
      <c r="E254" s="18" t="s">
        <v>19</v>
      </c>
      <c r="F254" s="18" t="s">
        <v>362</v>
      </c>
      <c r="G254" s="18" t="s">
        <v>176</v>
      </c>
      <c r="H254" s="18" t="s">
        <v>50</v>
      </c>
      <c r="I254" s="18" t="s">
        <v>101</v>
      </c>
      <c r="J254" s="19" t="s">
        <v>512</v>
      </c>
      <c r="K254" s="18" t="s">
        <v>19</v>
      </c>
      <c r="L254" s="18" t="s">
        <v>19</v>
      </c>
      <c r="M254" s="18" t="s">
        <v>19</v>
      </c>
      <c r="N254" s="19" t="s">
        <v>19</v>
      </c>
      <c r="O254" s="18" t="s">
        <v>19</v>
      </c>
      <c r="P254" s="19" t="s">
        <v>19</v>
      </c>
      <c r="Q254" s="19" t="s">
        <v>19</v>
      </c>
      <c r="R254" s="18" t="s">
        <v>19</v>
      </c>
      <c r="S254" s="18" t="s">
        <v>19</v>
      </c>
      <c r="T254" s="18" t="s">
        <v>19</v>
      </c>
      <c r="U254" s="18" t="s">
        <v>19</v>
      </c>
    </row>
    <row r="255" ht="45" spans="1:21">
      <c r="A255" s="18" t="s">
        <v>19</v>
      </c>
      <c r="B255" s="18"/>
      <c r="C255" s="18" t="s">
        <v>19</v>
      </c>
      <c r="D255" s="19" t="s">
        <v>19</v>
      </c>
      <c r="E255" s="18" t="s">
        <v>19</v>
      </c>
      <c r="F255" s="18" t="s">
        <v>362</v>
      </c>
      <c r="G255" s="18" t="s">
        <v>176</v>
      </c>
      <c r="H255" s="18" t="s">
        <v>50</v>
      </c>
      <c r="I255" s="18" t="s">
        <v>234</v>
      </c>
      <c r="J255" s="19" t="s">
        <v>513</v>
      </c>
      <c r="K255" s="18" t="s">
        <v>19</v>
      </c>
      <c r="L255" s="18" t="s">
        <v>19</v>
      </c>
      <c r="M255" s="18" t="s">
        <v>19</v>
      </c>
      <c r="N255" s="19" t="s">
        <v>19</v>
      </c>
      <c r="O255" s="18" t="s">
        <v>19</v>
      </c>
      <c r="P255" s="19" t="s">
        <v>19</v>
      </c>
      <c r="Q255" s="19" t="s">
        <v>19</v>
      </c>
      <c r="R255" s="18" t="s">
        <v>19</v>
      </c>
      <c r="S255" s="18" t="s">
        <v>19</v>
      </c>
      <c r="T255" s="18" t="s">
        <v>19</v>
      </c>
      <c r="U255" s="18" t="s">
        <v>19</v>
      </c>
    </row>
    <row r="256" ht="45" spans="1:21">
      <c r="A256" s="18" t="s">
        <v>19</v>
      </c>
      <c r="B256" s="18"/>
      <c r="C256" s="18" t="s">
        <v>19</v>
      </c>
      <c r="D256" s="19" t="s">
        <v>19</v>
      </c>
      <c r="E256" s="18" t="s">
        <v>19</v>
      </c>
      <c r="F256" s="18" t="s">
        <v>362</v>
      </c>
      <c r="G256" s="18" t="s">
        <v>176</v>
      </c>
      <c r="H256" s="18" t="s">
        <v>50</v>
      </c>
      <c r="I256" s="18" t="s">
        <v>55</v>
      </c>
      <c r="J256" s="19" t="s">
        <v>514</v>
      </c>
      <c r="K256" s="18" t="s">
        <v>19</v>
      </c>
      <c r="L256" s="18" t="s">
        <v>19</v>
      </c>
      <c r="M256" s="18" t="s">
        <v>19</v>
      </c>
      <c r="N256" s="19" t="s">
        <v>19</v>
      </c>
      <c r="O256" s="18" t="s">
        <v>19</v>
      </c>
      <c r="P256" s="19" t="s">
        <v>19</v>
      </c>
      <c r="Q256" s="19" t="s">
        <v>19</v>
      </c>
      <c r="R256" s="18" t="s">
        <v>19</v>
      </c>
      <c r="S256" s="18" t="s">
        <v>19</v>
      </c>
      <c r="T256" s="18" t="s">
        <v>19</v>
      </c>
      <c r="U256" s="18" t="s">
        <v>19</v>
      </c>
    </row>
    <row r="257" ht="45" spans="1:21">
      <c r="A257" s="18" t="s">
        <v>19</v>
      </c>
      <c r="B257" s="18"/>
      <c r="C257" s="18" t="s">
        <v>19</v>
      </c>
      <c r="D257" s="19" t="s">
        <v>19</v>
      </c>
      <c r="E257" s="18" t="s">
        <v>19</v>
      </c>
      <c r="F257" s="18" t="s">
        <v>362</v>
      </c>
      <c r="G257" s="18" t="s">
        <v>176</v>
      </c>
      <c r="H257" s="18" t="s">
        <v>50</v>
      </c>
      <c r="I257" s="18" t="s">
        <v>88</v>
      </c>
      <c r="J257" s="19" t="s">
        <v>515</v>
      </c>
      <c r="K257" s="18" t="s">
        <v>19</v>
      </c>
      <c r="L257" s="18" t="s">
        <v>19</v>
      </c>
      <c r="M257" s="18" t="s">
        <v>19</v>
      </c>
      <c r="N257" s="19" t="s">
        <v>19</v>
      </c>
      <c r="O257" s="18" t="s">
        <v>19</v>
      </c>
      <c r="P257" s="19" t="s">
        <v>19</v>
      </c>
      <c r="Q257" s="19" t="s">
        <v>19</v>
      </c>
      <c r="R257" s="18" t="s">
        <v>19</v>
      </c>
      <c r="S257" s="18" t="s">
        <v>19</v>
      </c>
      <c r="T257" s="18" t="s">
        <v>19</v>
      </c>
      <c r="U257" s="18" t="s">
        <v>19</v>
      </c>
    </row>
    <row r="258" ht="45" spans="1:21">
      <c r="A258" s="18" t="s">
        <v>19</v>
      </c>
      <c r="B258" s="18"/>
      <c r="C258" s="18" t="s">
        <v>19</v>
      </c>
      <c r="D258" s="19" t="s">
        <v>19</v>
      </c>
      <c r="E258" s="18" t="s">
        <v>19</v>
      </c>
      <c r="F258" s="18" t="s">
        <v>362</v>
      </c>
      <c r="G258" s="18" t="s">
        <v>176</v>
      </c>
      <c r="H258" s="18" t="s">
        <v>50</v>
      </c>
      <c r="I258" s="18" t="s">
        <v>57</v>
      </c>
      <c r="J258" s="19" t="s">
        <v>516</v>
      </c>
      <c r="K258" s="18" t="s">
        <v>19</v>
      </c>
      <c r="L258" s="18" t="s">
        <v>19</v>
      </c>
      <c r="M258" s="18" t="s">
        <v>19</v>
      </c>
      <c r="N258" s="19" t="s">
        <v>19</v>
      </c>
      <c r="O258" s="18" t="s">
        <v>19</v>
      </c>
      <c r="P258" s="19" t="s">
        <v>19</v>
      </c>
      <c r="Q258" s="19" t="s">
        <v>19</v>
      </c>
      <c r="R258" s="18" t="s">
        <v>19</v>
      </c>
      <c r="S258" s="18" t="s">
        <v>19</v>
      </c>
      <c r="T258" s="18" t="s">
        <v>19</v>
      </c>
      <c r="U258" s="18" t="s">
        <v>19</v>
      </c>
    </row>
    <row r="259" ht="45" spans="1:21">
      <c r="A259" s="18" t="s">
        <v>19</v>
      </c>
      <c r="B259" s="18"/>
      <c r="C259" s="18" t="s">
        <v>19</v>
      </c>
      <c r="D259" s="19" t="s">
        <v>19</v>
      </c>
      <c r="E259" s="18" t="s">
        <v>19</v>
      </c>
      <c r="F259" s="18" t="s">
        <v>362</v>
      </c>
      <c r="G259" s="18" t="s">
        <v>176</v>
      </c>
      <c r="H259" s="18" t="s">
        <v>50</v>
      </c>
      <c r="I259" s="18" t="s">
        <v>51</v>
      </c>
      <c r="J259" s="19" t="s">
        <v>517</v>
      </c>
      <c r="K259" s="18" t="s">
        <v>19</v>
      </c>
      <c r="L259" s="18" t="s">
        <v>19</v>
      </c>
      <c r="M259" s="18" t="s">
        <v>19</v>
      </c>
      <c r="N259" s="19" t="s">
        <v>19</v>
      </c>
      <c r="O259" s="18" t="s">
        <v>19</v>
      </c>
      <c r="P259" s="19" t="s">
        <v>19</v>
      </c>
      <c r="Q259" s="19" t="s">
        <v>19</v>
      </c>
      <c r="R259" s="18" t="s">
        <v>19</v>
      </c>
      <c r="S259" s="18" t="s">
        <v>19</v>
      </c>
      <c r="T259" s="18" t="s">
        <v>19</v>
      </c>
      <c r="U259" s="18" t="s">
        <v>19</v>
      </c>
    </row>
    <row r="260" ht="45" spans="1:21">
      <c r="A260" s="18" t="s">
        <v>19</v>
      </c>
      <c r="B260" s="18"/>
      <c r="C260" s="18" t="s">
        <v>19</v>
      </c>
      <c r="D260" s="19" t="s">
        <v>19</v>
      </c>
      <c r="E260" s="18" t="s">
        <v>19</v>
      </c>
      <c r="F260" s="18" t="s">
        <v>362</v>
      </c>
      <c r="G260" s="18" t="s">
        <v>176</v>
      </c>
      <c r="H260" s="18" t="s">
        <v>50</v>
      </c>
      <c r="I260" s="18" t="s">
        <v>50</v>
      </c>
      <c r="J260" s="19" t="s">
        <v>518</v>
      </c>
      <c r="K260" s="18" t="s">
        <v>19</v>
      </c>
      <c r="L260" s="18" t="s">
        <v>19</v>
      </c>
      <c r="M260" s="18" t="s">
        <v>19</v>
      </c>
      <c r="N260" s="19" t="s">
        <v>19</v>
      </c>
      <c r="O260" s="18" t="s">
        <v>19</v>
      </c>
      <c r="P260" s="19" t="s">
        <v>19</v>
      </c>
      <c r="Q260" s="19" t="s">
        <v>19</v>
      </c>
      <c r="R260" s="18" t="s">
        <v>19</v>
      </c>
      <c r="S260" s="18" t="s">
        <v>19</v>
      </c>
      <c r="T260" s="18" t="s">
        <v>19</v>
      </c>
      <c r="U260" s="18" t="s">
        <v>19</v>
      </c>
    </row>
    <row r="261" ht="33.75" spans="1:21">
      <c r="A261" s="18" t="s">
        <v>19</v>
      </c>
      <c r="B261" s="18">
        <f>MAX($B$5:B259)+1</f>
        <v>77</v>
      </c>
      <c r="C261" s="18" t="s">
        <v>519</v>
      </c>
      <c r="D261" s="19" t="s">
        <v>520</v>
      </c>
      <c r="E261" s="18" t="s">
        <v>519</v>
      </c>
      <c r="F261" s="18" t="s">
        <v>282</v>
      </c>
      <c r="G261" s="18" t="s">
        <v>101</v>
      </c>
      <c r="H261" s="18" t="s">
        <v>50</v>
      </c>
      <c r="I261" s="18" t="s">
        <v>59</v>
      </c>
      <c r="J261" s="19" t="s">
        <v>521</v>
      </c>
      <c r="K261" s="18" t="s">
        <v>19</v>
      </c>
      <c r="L261" s="18" t="s">
        <v>19</v>
      </c>
      <c r="M261" s="18" t="s">
        <v>19</v>
      </c>
      <c r="N261" s="19" t="s">
        <v>19</v>
      </c>
      <c r="O261" s="18" t="s">
        <v>25</v>
      </c>
      <c r="P261" s="19" t="s">
        <v>80</v>
      </c>
      <c r="Q261" s="19" t="s">
        <v>19</v>
      </c>
      <c r="R261" s="18" t="s">
        <v>27</v>
      </c>
      <c r="S261" s="18" t="s">
        <v>150</v>
      </c>
      <c r="T261" s="18" t="s">
        <v>25</v>
      </c>
      <c r="U261" s="18" t="s">
        <v>109</v>
      </c>
    </row>
    <row r="262" ht="33.75" spans="1:21">
      <c r="A262" s="18" t="s">
        <v>19</v>
      </c>
      <c r="B262" s="18"/>
      <c r="C262" s="18" t="s">
        <v>19</v>
      </c>
      <c r="D262" s="19" t="s">
        <v>19</v>
      </c>
      <c r="E262" s="18" t="s">
        <v>19</v>
      </c>
      <c r="F262" s="18" t="s">
        <v>282</v>
      </c>
      <c r="G262" s="18" t="s">
        <v>74</v>
      </c>
      <c r="H262" s="18" t="s">
        <v>50</v>
      </c>
      <c r="I262" s="18" t="s">
        <v>19</v>
      </c>
      <c r="J262" s="19" t="s">
        <v>522</v>
      </c>
      <c r="K262" s="18" t="s">
        <v>19</v>
      </c>
      <c r="L262" s="18" t="s">
        <v>19</v>
      </c>
      <c r="M262" s="18" t="s">
        <v>19</v>
      </c>
      <c r="N262" s="19" t="s">
        <v>19</v>
      </c>
      <c r="O262" s="18" t="s">
        <v>19</v>
      </c>
      <c r="P262" s="19" t="s">
        <v>19</v>
      </c>
      <c r="Q262" s="19" t="s">
        <v>19</v>
      </c>
      <c r="R262" s="18" t="s">
        <v>19</v>
      </c>
      <c r="S262" s="18" t="s">
        <v>19</v>
      </c>
      <c r="T262" s="18" t="s">
        <v>19</v>
      </c>
      <c r="U262" s="18" t="s">
        <v>19</v>
      </c>
    </row>
    <row r="263" ht="33.75" spans="1:21">
      <c r="A263" s="18" t="s">
        <v>19</v>
      </c>
      <c r="B263" s="18"/>
      <c r="C263" s="18" t="s">
        <v>19</v>
      </c>
      <c r="D263" s="19" t="s">
        <v>19</v>
      </c>
      <c r="E263" s="18" t="s">
        <v>19</v>
      </c>
      <c r="F263" s="18" t="s">
        <v>282</v>
      </c>
      <c r="G263" s="18" t="s">
        <v>101</v>
      </c>
      <c r="H263" s="18" t="s">
        <v>50</v>
      </c>
      <c r="I263" s="18" t="s">
        <v>57</v>
      </c>
      <c r="J263" s="19" t="s">
        <v>523</v>
      </c>
      <c r="K263" s="18" t="s">
        <v>19</v>
      </c>
      <c r="L263" s="18" t="s">
        <v>19</v>
      </c>
      <c r="M263" s="18" t="s">
        <v>19</v>
      </c>
      <c r="N263" s="19" t="s">
        <v>19</v>
      </c>
      <c r="O263" s="18" t="s">
        <v>19</v>
      </c>
      <c r="P263" s="19" t="s">
        <v>19</v>
      </c>
      <c r="Q263" s="19" t="s">
        <v>19</v>
      </c>
      <c r="R263" s="18" t="s">
        <v>19</v>
      </c>
      <c r="S263" s="18" t="s">
        <v>19</v>
      </c>
      <c r="T263" s="18" t="s">
        <v>19</v>
      </c>
      <c r="U263" s="18" t="s">
        <v>19</v>
      </c>
    </row>
    <row r="264" ht="45" spans="1:21">
      <c r="A264" s="18" t="s">
        <v>19</v>
      </c>
      <c r="B264" s="18"/>
      <c r="C264" s="18" t="s">
        <v>19</v>
      </c>
      <c r="D264" s="19" t="s">
        <v>19</v>
      </c>
      <c r="E264" s="18" t="s">
        <v>19</v>
      </c>
      <c r="F264" s="18" t="s">
        <v>282</v>
      </c>
      <c r="G264" s="18" t="s">
        <v>19</v>
      </c>
      <c r="H264" s="18" t="s">
        <v>19</v>
      </c>
      <c r="I264" s="18" t="s">
        <v>19</v>
      </c>
      <c r="J264" s="19" t="s">
        <v>19</v>
      </c>
      <c r="K264" s="18" t="s">
        <v>309</v>
      </c>
      <c r="L264" s="18" t="s">
        <v>50</v>
      </c>
      <c r="M264" s="18" t="s">
        <v>234</v>
      </c>
      <c r="N264" s="19" t="s">
        <v>524</v>
      </c>
      <c r="O264" s="18" t="s">
        <v>19</v>
      </c>
      <c r="P264" s="19" t="s">
        <v>19</v>
      </c>
      <c r="Q264" s="19" t="s">
        <v>19</v>
      </c>
      <c r="R264" s="18" t="s">
        <v>19</v>
      </c>
      <c r="S264" s="18" t="s">
        <v>19</v>
      </c>
      <c r="T264" s="18" t="s">
        <v>19</v>
      </c>
      <c r="U264" s="18" t="s">
        <v>19</v>
      </c>
    </row>
    <row r="265" ht="56.25" spans="1:21">
      <c r="A265" s="18" t="s">
        <v>19</v>
      </c>
      <c r="B265" s="18"/>
      <c r="C265" s="18" t="s">
        <v>19</v>
      </c>
      <c r="D265" s="19" t="s">
        <v>19</v>
      </c>
      <c r="E265" s="18" t="s">
        <v>19</v>
      </c>
      <c r="F265" s="18" t="s">
        <v>282</v>
      </c>
      <c r="G265" s="18" t="s">
        <v>101</v>
      </c>
      <c r="H265" s="18" t="s">
        <v>50</v>
      </c>
      <c r="I265" s="18" t="s">
        <v>88</v>
      </c>
      <c r="J265" s="19" t="s">
        <v>525</v>
      </c>
      <c r="K265" s="18" t="s">
        <v>19</v>
      </c>
      <c r="L265" s="18" t="s">
        <v>19</v>
      </c>
      <c r="M265" s="18" t="s">
        <v>19</v>
      </c>
      <c r="N265" s="19" t="s">
        <v>19</v>
      </c>
      <c r="O265" s="18" t="s">
        <v>19</v>
      </c>
      <c r="P265" s="19" t="s">
        <v>19</v>
      </c>
      <c r="Q265" s="19" t="s">
        <v>19</v>
      </c>
      <c r="R265" s="18" t="s">
        <v>19</v>
      </c>
      <c r="S265" s="18" t="s">
        <v>19</v>
      </c>
      <c r="T265" s="18" t="s">
        <v>19</v>
      </c>
      <c r="U265" s="18" t="s">
        <v>19</v>
      </c>
    </row>
    <row r="266" ht="67.5" spans="1:21">
      <c r="A266" s="18" t="s">
        <v>19</v>
      </c>
      <c r="B266" s="18"/>
      <c r="C266" s="18" t="s">
        <v>19</v>
      </c>
      <c r="D266" s="19" t="s">
        <v>19</v>
      </c>
      <c r="E266" s="18" t="s">
        <v>19</v>
      </c>
      <c r="F266" s="18" t="s">
        <v>282</v>
      </c>
      <c r="G266" s="18" t="s">
        <v>19</v>
      </c>
      <c r="H266" s="18" t="s">
        <v>19</v>
      </c>
      <c r="I266" s="18" t="s">
        <v>19</v>
      </c>
      <c r="J266" s="19" t="s">
        <v>19</v>
      </c>
      <c r="K266" s="18" t="s">
        <v>309</v>
      </c>
      <c r="L266" s="18" t="s">
        <v>50</v>
      </c>
      <c r="M266" s="18" t="s">
        <v>101</v>
      </c>
      <c r="N266" s="19" t="s">
        <v>526</v>
      </c>
      <c r="O266" s="18" t="s">
        <v>19</v>
      </c>
      <c r="P266" s="19" t="s">
        <v>19</v>
      </c>
      <c r="Q266" s="19" t="s">
        <v>19</v>
      </c>
      <c r="R266" s="18" t="s">
        <v>19</v>
      </c>
      <c r="S266" s="18" t="s">
        <v>19</v>
      </c>
      <c r="T266" s="18" t="s">
        <v>19</v>
      </c>
      <c r="U266" s="18" t="s">
        <v>19</v>
      </c>
    </row>
    <row r="267" ht="45" spans="1:21">
      <c r="A267" s="18" t="s">
        <v>19</v>
      </c>
      <c r="B267" s="18"/>
      <c r="C267" s="18" t="s">
        <v>19</v>
      </c>
      <c r="D267" s="19" t="s">
        <v>19</v>
      </c>
      <c r="E267" s="18" t="s">
        <v>19</v>
      </c>
      <c r="F267" s="18" t="s">
        <v>282</v>
      </c>
      <c r="G267" s="18" t="s">
        <v>19</v>
      </c>
      <c r="H267" s="18" t="s">
        <v>19</v>
      </c>
      <c r="I267" s="18" t="s">
        <v>19</v>
      </c>
      <c r="J267" s="19" t="s">
        <v>19</v>
      </c>
      <c r="K267" s="18" t="s">
        <v>309</v>
      </c>
      <c r="L267" s="18" t="s">
        <v>50</v>
      </c>
      <c r="M267" s="18" t="s">
        <v>57</v>
      </c>
      <c r="N267" s="19" t="s">
        <v>527</v>
      </c>
      <c r="O267" s="18" t="s">
        <v>19</v>
      </c>
      <c r="P267" s="19" t="s">
        <v>19</v>
      </c>
      <c r="Q267" s="19" t="s">
        <v>19</v>
      </c>
      <c r="R267" s="18" t="s">
        <v>19</v>
      </c>
      <c r="S267" s="18" t="s">
        <v>19</v>
      </c>
      <c r="T267" s="18" t="s">
        <v>19</v>
      </c>
      <c r="U267" s="18" t="s">
        <v>19</v>
      </c>
    </row>
    <row r="268" ht="45" spans="1:21">
      <c r="A268" s="18" t="s">
        <v>19</v>
      </c>
      <c r="B268" s="18"/>
      <c r="C268" s="18" t="s">
        <v>19</v>
      </c>
      <c r="D268" s="19" t="s">
        <v>19</v>
      </c>
      <c r="E268" s="18" t="s">
        <v>19</v>
      </c>
      <c r="F268" s="18" t="s">
        <v>282</v>
      </c>
      <c r="G268" s="18" t="s">
        <v>19</v>
      </c>
      <c r="H268" s="18" t="s">
        <v>19</v>
      </c>
      <c r="I268" s="18" t="s">
        <v>19</v>
      </c>
      <c r="J268" s="19" t="s">
        <v>19</v>
      </c>
      <c r="K268" s="18" t="s">
        <v>309</v>
      </c>
      <c r="L268" s="18" t="s">
        <v>50</v>
      </c>
      <c r="M268" s="18" t="s">
        <v>50</v>
      </c>
      <c r="N268" s="19" t="s">
        <v>528</v>
      </c>
      <c r="O268" s="18" t="s">
        <v>19</v>
      </c>
      <c r="P268" s="19" t="s">
        <v>19</v>
      </c>
      <c r="Q268" s="19" t="s">
        <v>19</v>
      </c>
      <c r="R268" s="18" t="s">
        <v>19</v>
      </c>
      <c r="S268" s="18" t="s">
        <v>19</v>
      </c>
      <c r="T268" s="18" t="s">
        <v>19</v>
      </c>
      <c r="U268" s="18" t="s">
        <v>19</v>
      </c>
    </row>
    <row r="269" ht="33.75" spans="1:21">
      <c r="A269" s="18" t="s">
        <v>19</v>
      </c>
      <c r="B269" s="18"/>
      <c r="C269" s="18" t="s">
        <v>19</v>
      </c>
      <c r="D269" s="19" t="s">
        <v>19</v>
      </c>
      <c r="E269" s="18" t="s">
        <v>19</v>
      </c>
      <c r="F269" s="18" t="s">
        <v>282</v>
      </c>
      <c r="G269" s="18" t="s">
        <v>198</v>
      </c>
      <c r="H269" s="18" t="s">
        <v>59</v>
      </c>
      <c r="I269" s="18" t="s">
        <v>19</v>
      </c>
      <c r="J269" s="19" t="s">
        <v>529</v>
      </c>
      <c r="K269" s="18" t="s">
        <v>19</v>
      </c>
      <c r="L269" s="18" t="s">
        <v>19</v>
      </c>
      <c r="M269" s="18" t="s">
        <v>19</v>
      </c>
      <c r="N269" s="19" t="s">
        <v>19</v>
      </c>
      <c r="O269" s="18" t="s">
        <v>19</v>
      </c>
      <c r="P269" s="19" t="s">
        <v>19</v>
      </c>
      <c r="Q269" s="19" t="s">
        <v>19</v>
      </c>
      <c r="R269" s="18" t="s">
        <v>19</v>
      </c>
      <c r="S269" s="18" t="s">
        <v>19</v>
      </c>
      <c r="T269" s="18" t="s">
        <v>19</v>
      </c>
      <c r="U269" s="18" t="s">
        <v>19</v>
      </c>
    </row>
    <row r="270" ht="45" spans="1:21">
      <c r="A270" s="18" t="s">
        <v>19</v>
      </c>
      <c r="B270" s="18"/>
      <c r="C270" s="18" t="s">
        <v>19</v>
      </c>
      <c r="D270" s="19" t="s">
        <v>19</v>
      </c>
      <c r="E270" s="18" t="s">
        <v>19</v>
      </c>
      <c r="F270" s="18" t="s">
        <v>282</v>
      </c>
      <c r="G270" s="18" t="s">
        <v>19</v>
      </c>
      <c r="H270" s="18" t="s">
        <v>19</v>
      </c>
      <c r="I270" s="18" t="s">
        <v>19</v>
      </c>
      <c r="J270" s="19" t="s">
        <v>19</v>
      </c>
      <c r="K270" s="18" t="s">
        <v>309</v>
      </c>
      <c r="L270" s="18" t="s">
        <v>50</v>
      </c>
      <c r="M270" s="18" t="s">
        <v>88</v>
      </c>
      <c r="N270" s="19" t="s">
        <v>530</v>
      </c>
      <c r="O270" s="18" t="s">
        <v>19</v>
      </c>
      <c r="P270" s="19" t="s">
        <v>19</v>
      </c>
      <c r="Q270" s="19" t="s">
        <v>19</v>
      </c>
      <c r="R270" s="18" t="s">
        <v>19</v>
      </c>
      <c r="S270" s="18" t="s">
        <v>19</v>
      </c>
      <c r="T270" s="18" t="s">
        <v>19</v>
      </c>
      <c r="U270" s="18" t="s">
        <v>19</v>
      </c>
    </row>
    <row r="271" ht="33.75" spans="1:21">
      <c r="A271" s="18" t="s">
        <v>19</v>
      </c>
      <c r="B271" s="18"/>
      <c r="C271" s="18" t="s">
        <v>19</v>
      </c>
      <c r="D271" s="19" t="s">
        <v>19</v>
      </c>
      <c r="E271" s="18" t="s">
        <v>19</v>
      </c>
      <c r="F271" s="18" t="s">
        <v>282</v>
      </c>
      <c r="G271" s="18" t="s">
        <v>101</v>
      </c>
      <c r="H271" s="18" t="s">
        <v>50</v>
      </c>
      <c r="I271" s="18" t="s">
        <v>55</v>
      </c>
      <c r="J271" s="19" t="s">
        <v>531</v>
      </c>
      <c r="K271" s="18" t="s">
        <v>19</v>
      </c>
      <c r="L271" s="18" t="s">
        <v>19</v>
      </c>
      <c r="M271" s="18" t="s">
        <v>19</v>
      </c>
      <c r="N271" s="19" t="s">
        <v>19</v>
      </c>
      <c r="O271" s="18" t="s">
        <v>19</v>
      </c>
      <c r="P271" s="19" t="s">
        <v>19</v>
      </c>
      <c r="Q271" s="19" t="s">
        <v>19</v>
      </c>
      <c r="R271" s="18" t="s">
        <v>19</v>
      </c>
      <c r="S271" s="18" t="s">
        <v>19</v>
      </c>
      <c r="T271" s="18" t="s">
        <v>19</v>
      </c>
      <c r="U271" s="18" t="s">
        <v>19</v>
      </c>
    </row>
    <row r="272" ht="45" spans="1:21">
      <c r="A272" s="18" t="s">
        <v>19</v>
      </c>
      <c r="B272" s="18"/>
      <c r="C272" s="18" t="s">
        <v>19</v>
      </c>
      <c r="D272" s="19" t="s">
        <v>19</v>
      </c>
      <c r="E272" s="18" t="s">
        <v>19</v>
      </c>
      <c r="F272" s="18" t="s">
        <v>282</v>
      </c>
      <c r="G272" s="18" t="s">
        <v>19</v>
      </c>
      <c r="H272" s="18" t="s">
        <v>19</v>
      </c>
      <c r="I272" s="18" t="s">
        <v>19</v>
      </c>
      <c r="J272" s="19" t="s">
        <v>19</v>
      </c>
      <c r="K272" s="18" t="s">
        <v>309</v>
      </c>
      <c r="L272" s="18" t="s">
        <v>50</v>
      </c>
      <c r="M272" s="18" t="s">
        <v>51</v>
      </c>
      <c r="N272" s="19" t="s">
        <v>532</v>
      </c>
      <c r="O272" s="18" t="s">
        <v>19</v>
      </c>
      <c r="P272" s="19" t="s">
        <v>19</v>
      </c>
      <c r="Q272" s="19" t="s">
        <v>19</v>
      </c>
      <c r="R272" s="18" t="s">
        <v>19</v>
      </c>
      <c r="S272" s="18" t="s">
        <v>19</v>
      </c>
      <c r="T272" s="18" t="s">
        <v>19</v>
      </c>
      <c r="U272" s="18" t="s">
        <v>19</v>
      </c>
    </row>
    <row r="273" ht="45" spans="1:21">
      <c r="A273" s="18" t="s">
        <v>19</v>
      </c>
      <c r="B273" s="18"/>
      <c r="C273" s="18" t="s">
        <v>19</v>
      </c>
      <c r="D273" s="19" t="s">
        <v>19</v>
      </c>
      <c r="E273" s="18" t="s">
        <v>19</v>
      </c>
      <c r="F273" s="18" t="s">
        <v>282</v>
      </c>
      <c r="G273" s="18" t="s">
        <v>278</v>
      </c>
      <c r="H273" s="18" t="s">
        <v>19</v>
      </c>
      <c r="I273" s="18" t="s">
        <v>19</v>
      </c>
      <c r="J273" s="19" t="s">
        <v>533</v>
      </c>
      <c r="K273" s="18" t="s">
        <v>19</v>
      </c>
      <c r="L273" s="18" t="s">
        <v>19</v>
      </c>
      <c r="M273" s="18" t="s">
        <v>19</v>
      </c>
      <c r="N273" s="19" t="s">
        <v>19</v>
      </c>
      <c r="O273" s="18" t="s">
        <v>19</v>
      </c>
      <c r="P273" s="19" t="s">
        <v>19</v>
      </c>
      <c r="Q273" s="19" t="s">
        <v>19</v>
      </c>
      <c r="R273" s="18" t="s">
        <v>19</v>
      </c>
      <c r="S273" s="18" t="s">
        <v>19</v>
      </c>
      <c r="T273" s="18" t="s">
        <v>19</v>
      </c>
      <c r="U273" s="18" t="s">
        <v>19</v>
      </c>
    </row>
    <row r="274" ht="33.75" spans="1:21">
      <c r="A274" s="18" t="s">
        <v>19</v>
      </c>
      <c r="B274" s="18"/>
      <c r="C274" s="18" t="s">
        <v>19</v>
      </c>
      <c r="D274" s="19" t="s">
        <v>19</v>
      </c>
      <c r="E274" s="18" t="s">
        <v>19</v>
      </c>
      <c r="F274" s="18" t="s">
        <v>282</v>
      </c>
      <c r="G274" s="18" t="s">
        <v>101</v>
      </c>
      <c r="H274" s="18" t="s">
        <v>50</v>
      </c>
      <c r="I274" s="18" t="s">
        <v>50</v>
      </c>
      <c r="J274" s="19" t="s">
        <v>534</v>
      </c>
      <c r="K274" s="18" t="s">
        <v>19</v>
      </c>
      <c r="L274" s="18" t="s">
        <v>19</v>
      </c>
      <c r="M274" s="18" t="s">
        <v>19</v>
      </c>
      <c r="N274" s="19" t="s">
        <v>19</v>
      </c>
      <c r="O274" s="18" t="s">
        <v>19</v>
      </c>
      <c r="P274" s="19" t="s">
        <v>19</v>
      </c>
      <c r="Q274" s="19" t="s">
        <v>19</v>
      </c>
      <c r="R274" s="18" t="s">
        <v>19</v>
      </c>
      <c r="S274" s="18" t="s">
        <v>19</v>
      </c>
      <c r="T274" s="18" t="s">
        <v>19</v>
      </c>
      <c r="U274" s="18" t="s">
        <v>19</v>
      </c>
    </row>
    <row r="275" ht="33.75" spans="1:21">
      <c r="A275" s="18" t="s">
        <v>19</v>
      </c>
      <c r="B275" s="18"/>
      <c r="C275" s="18" t="s">
        <v>19</v>
      </c>
      <c r="D275" s="19" t="s">
        <v>19</v>
      </c>
      <c r="E275" s="18" t="s">
        <v>19</v>
      </c>
      <c r="F275" s="18" t="s">
        <v>282</v>
      </c>
      <c r="G275" s="18" t="s">
        <v>86</v>
      </c>
      <c r="H275" s="18" t="s">
        <v>50</v>
      </c>
      <c r="I275" s="18" t="s">
        <v>19</v>
      </c>
      <c r="J275" s="19" t="s">
        <v>535</v>
      </c>
      <c r="K275" s="18" t="s">
        <v>19</v>
      </c>
      <c r="L275" s="18" t="s">
        <v>19</v>
      </c>
      <c r="M275" s="18" t="s">
        <v>19</v>
      </c>
      <c r="N275" s="19" t="s">
        <v>19</v>
      </c>
      <c r="O275" s="18" t="s">
        <v>19</v>
      </c>
      <c r="P275" s="19" t="s">
        <v>19</v>
      </c>
      <c r="Q275" s="19" t="s">
        <v>19</v>
      </c>
      <c r="R275" s="18" t="s">
        <v>19</v>
      </c>
      <c r="S275" s="18" t="s">
        <v>19</v>
      </c>
      <c r="T275" s="18" t="s">
        <v>19</v>
      </c>
      <c r="U275" s="18" t="s">
        <v>19</v>
      </c>
    </row>
    <row r="276" ht="67.5" spans="1:21">
      <c r="A276" s="18" t="s">
        <v>19</v>
      </c>
      <c r="B276" s="18"/>
      <c r="C276" s="18" t="s">
        <v>19</v>
      </c>
      <c r="D276" s="19" t="s">
        <v>19</v>
      </c>
      <c r="E276" s="18" t="s">
        <v>19</v>
      </c>
      <c r="F276" s="18" t="s">
        <v>282</v>
      </c>
      <c r="G276" s="18" t="s">
        <v>19</v>
      </c>
      <c r="H276" s="18" t="s">
        <v>19</v>
      </c>
      <c r="I276" s="18" t="s">
        <v>19</v>
      </c>
      <c r="J276" s="19" t="s">
        <v>19</v>
      </c>
      <c r="K276" s="18" t="s">
        <v>309</v>
      </c>
      <c r="L276" s="18" t="s">
        <v>50</v>
      </c>
      <c r="M276" s="18" t="s">
        <v>59</v>
      </c>
      <c r="N276" s="19" t="s">
        <v>536</v>
      </c>
      <c r="O276" s="18" t="s">
        <v>19</v>
      </c>
      <c r="P276" s="19" t="s">
        <v>19</v>
      </c>
      <c r="Q276" s="19" t="s">
        <v>19</v>
      </c>
      <c r="R276" s="18" t="s">
        <v>19</v>
      </c>
      <c r="S276" s="18" t="s">
        <v>19</v>
      </c>
      <c r="T276" s="18" t="s">
        <v>19</v>
      </c>
      <c r="U276" s="18" t="s">
        <v>19</v>
      </c>
    </row>
    <row r="277" ht="45" spans="1:21">
      <c r="A277" s="18" t="s">
        <v>19</v>
      </c>
      <c r="B277" s="18"/>
      <c r="C277" s="18" t="s">
        <v>19</v>
      </c>
      <c r="D277" s="19" t="s">
        <v>19</v>
      </c>
      <c r="E277" s="18" t="s">
        <v>19</v>
      </c>
      <c r="F277" s="18" t="s">
        <v>282</v>
      </c>
      <c r="G277" s="18" t="s">
        <v>19</v>
      </c>
      <c r="H277" s="18" t="s">
        <v>19</v>
      </c>
      <c r="I277" s="18" t="s">
        <v>19</v>
      </c>
      <c r="J277" s="19" t="s">
        <v>19</v>
      </c>
      <c r="K277" s="18" t="s">
        <v>309</v>
      </c>
      <c r="L277" s="18" t="s">
        <v>50</v>
      </c>
      <c r="M277" s="18" t="s">
        <v>55</v>
      </c>
      <c r="N277" s="19" t="s">
        <v>537</v>
      </c>
      <c r="O277" s="18" t="s">
        <v>19</v>
      </c>
      <c r="P277" s="19" t="s">
        <v>19</v>
      </c>
      <c r="Q277" s="19" t="s">
        <v>19</v>
      </c>
      <c r="R277" s="18" t="s">
        <v>19</v>
      </c>
      <c r="S277" s="18" t="s">
        <v>19</v>
      </c>
      <c r="T277" s="18" t="s">
        <v>19</v>
      </c>
      <c r="U277" s="18" t="s">
        <v>19</v>
      </c>
    </row>
    <row r="278" ht="33.75" spans="1:21">
      <c r="A278" s="18" t="s">
        <v>19</v>
      </c>
      <c r="B278" s="18"/>
      <c r="C278" s="18" t="s">
        <v>19</v>
      </c>
      <c r="D278" s="19" t="s">
        <v>19</v>
      </c>
      <c r="E278" s="18" t="s">
        <v>19</v>
      </c>
      <c r="F278" s="18" t="s">
        <v>282</v>
      </c>
      <c r="G278" s="18" t="s">
        <v>101</v>
      </c>
      <c r="H278" s="18" t="s">
        <v>50</v>
      </c>
      <c r="I278" s="18" t="s">
        <v>51</v>
      </c>
      <c r="J278" s="19" t="s">
        <v>538</v>
      </c>
      <c r="K278" s="18" t="s">
        <v>19</v>
      </c>
      <c r="L278" s="18" t="s">
        <v>19</v>
      </c>
      <c r="M278" s="18" t="s">
        <v>19</v>
      </c>
      <c r="N278" s="19" t="s">
        <v>19</v>
      </c>
      <c r="O278" s="18" t="s">
        <v>19</v>
      </c>
      <c r="P278" s="19" t="s">
        <v>19</v>
      </c>
      <c r="Q278" s="19" t="s">
        <v>19</v>
      </c>
      <c r="R278" s="18" t="s">
        <v>19</v>
      </c>
      <c r="S278" s="18" t="s">
        <v>19</v>
      </c>
      <c r="T278" s="18" t="s">
        <v>19</v>
      </c>
      <c r="U278" s="18" t="s">
        <v>19</v>
      </c>
    </row>
    <row r="279" ht="33.75" spans="1:21">
      <c r="A279" s="18" t="s">
        <v>19</v>
      </c>
      <c r="B279" s="18"/>
      <c r="C279" s="18" t="s">
        <v>19</v>
      </c>
      <c r="D279" s="19" t="s">
        <v>19</v>
      </c>
      <c r="E279" s="18" t="s">
        <v>19</v>
      </c>
      <c r="F279" s="18" t="s">
        <v>282</v>
      </c>
      <c r="G279" s="18" t="s">
        <v>234</v>
      </c>
      <c r="H279" s="18" t="s">
        <v>19</v>
      </c>
      <c r="I279" s="18" t="s">
        <v>19</v>
      </c>
      <c r="J279" s="19" t="s">
        <v>539</v>
      </c>
      <c r="K279" s="18" t="s">
        <v>19</v>
      </c>
      <c r="L279" s="18" t="s">
        <v>19</v>
      </c>
      <c r="M279" s="18" t="s">
        <v>19</v>
      </c>
      <c r="N279" s="19" t="s">
        <v>19</v>
      </c>
      <c r="O279" s="18" t="s">
        <v>19</v>
      </c>
      <c r="P279" s="19" t="s">
        <v>19</v>
      </c>
      <c r="Q279" s="19" t="s">
        <v>19</v>
      </c>
      <c r="R279" s="18" t="s">
        <v>19</v>
      </c>
      <c r="S279" s="18" t="s">
        <v>19</v>
      </c>
      <c r="T279" s="18" t="s">
        <v>19</v>
      </c>
      <c r="U279" s="18" t="s">
        <v>19</v>
      </c>
    </row>
    <row r="280" ht="33.75" spans="1:21">
      <c r="A280" s="18" t="s">
        <v>19</v>
      </c>
      <c r="B280" s="18"/>
      <c r="C280" s="18" t="s">
        <v>19</v>
      </c>
      <c r="D280" s="19" t="s">
        <v>19</v>
      </c>
      <c r="E280" s="18" t="s">
        <v>19</v>
      </c>
      <c r="F280" s="18" t="s">
        <v>282</v>
      </c>
      <c r="G280" s="18" t="s">
        <v>101</v>
      </c>
      <c r="H280" s="18" t="s">
        <v>50</v>
      </c>
      <c r="I280" s="18" t="s">
        <v>101</v>
      </c>
      <c r="J280" s="19" t="s">
        <v>540</v>
      </c>
      <c r="K280" s="18" t="s">
        <v>19</v>
      </c>
      <c r="L280" s="18" t="s">
        <v>19</v>
      </c>
      <c r="M280" s="18" t="s">
        <v>19</v>
      </c>
      <c r="N280" s="19" t="s">
        <v>19</v>
      </c>
      <c r="O280" s="18" t="s">
        <v>19</v>
      </c>
      <c r="P280" s="19" t="s">
        <v>19</v>
      </c>
      <c r="Q280" s="19" t="s">
        <v>19</v>
      </c>
      <c r="R280" s="18" t="s">
        <v>19</v>
      </c>
      <c r="S280" s="18" t="s">
        <v>19</v>
      </c>
      <c r="T280" s="18" t="s">
        <v>19</v>
      </c>
      <c r="U280" s="18" t="s">
        <v>19</v>
      </c>
    </row>
    <row r="281" ht="33.75" spans="1:21">
      <c r="A281" s="18" t="s">
        <v>19</v>
      </c>
      <c r="B281" s="18"/>
      <c r="C281" s="18" t="s">
        <v>19</v>
      </c>
      <c r="D281" s="19" t="s">
        <v>19</v>
      </c>
      <c r="E281" s="18" t="s">
        <v>19</v>
      </c>
      <c r="F281" s="18" t="s">
        <v>282</v>
      </c>
      <c r="G281" s="18" t="s">
        <v>198</v>
      </c>
      <c r="H281" s="18" t="s">
        <v>50</v>
      </c>
      <c r="I281" s="18" t="s">
        <v>19</v>
      </c>
      <c r="J281" s="19" t="s">
        <v>541</v>
      </c>
      <c r="K281" s="18" t="s">
        <v>19</v>
      </c>
      <c r="L281" s="18" t="s">
        <v>19</v>
      </c>
      <c r="M281" s="18" t="s">
        <v>19</v>
      </c>
      <c r="N281" s="19" t="s">
        <v>19</v>
      </c>
      <c r="O281" s="18" t="s">
        <v>19</v>
      </c>
      <c r="P281" s="19" t="s">
        <v>19</v>
      </c>
      <c r="Q281" s="19" t="s">
        <v>19</v>
      </c>
      <c r="R281" s="18" t="s">
        <v>19</v>
      </c>
      <c r="S281" s="18" t="s">
        <v>19</v>
      </c>
      <c r="T281" s="18" t="s">
        <v>19</v>
      </c>
      <c r="U281" s="18" t="s">
        <v>19</v>
      </c>
    </row>
    <row r="282" ht="33.75" spans="1:21">
      <c r="A282" s="18" t="s">
        <v>19</v>
      </c>
      <c r="B282" s="18"/>
      <c r="C282" s="18" t="s">
        <v>19</v>
      </c>
      <c r="D282" s="19" t="s">
        <v>19</v>
      </c>
      <c r="E282" s="18" t="s">
        <v>19</v>
      </c>
      <c r="F282" s="18" t="s">
        <v>282</v>
      </c>
      <c r="G282" s="18" t="s">
        <v>332</v>
      </c>
      <c r="H282" s="18" t="s">
        <v>19</v>
      </c>
      <c r="I282" s="18" t="s">
        <v>19</v>
      </c>
      <c r="J282" s="19" t="s">
        <v>542</v>
      </c>
      <c r="K282" s="18" t="s">
        <v>19</v>
      </c>
      <c r="L282" s="18" t="s">
        <v>19</v>
      </c>
      <c r="M282" s="18" t="s">
        <v>19</v>
      </c>
      <c r="N282" s="19" t="s">
        <v>19</v>
      </c>
      <c r="O282" s="18" t="s">
        <v>19</v>
      </c>
      <c r="P282" s="19" t="s">
        <v>19</v>
      </c>
      <c r="Q282" s="19" t="s">
        <v>19</v>
      </c>
      <c r="R282" s="18" t="s">
        <v>19</v>
      </c>
      <c r="S282" s="18" t="s">
        <v>19</v>
      </c>
      <c r="T282" s="18" t="s">
        <v>19</v>
      </c>
      <c r="U282" s="18" t="s">
        <v>19</v>
      </c>
    </row>
    <row r="283" ht="45" spans="1:21">
      <c r="A283" s="18" t="s">
        <v>19</v>
      </c>
      <c r="B283" s="18">
        <f>MAX($B$5:B281)+1</f>
        <v>78</v>
      </c>
      <c r="C283" s="18" t="s">
        <v>543</v>
      </c>
      <c r="D283" s="19" t="s">
        <v>544</v>
      </c>
      <c r="E283" s="18" t="s">
        <v>543</v>
      </c>
      <c r="F283" s="18" t="s">
        <v>545</v>
      </c>
      <c r="G283" s="18" t="s">
        <v>51</v>
      </c>
      <c r="H283" s="18" t="s">
        <v>59</v>
      </c>
      <c r="I283" s="18" t="s">
        <v>19</v>
      </c>
      <c r="J283" s="19" t="s">
        <v>546</v>
      </c>
      <c r="K283" s="18" t="s">
        <v>19</v>
      </c>
      <c r="L283" s="18" t="s">
        <v>19</v>
      </c>
      <c r="M283" s="18" t="s">
        <v>19</v>
      </c>
      <c r="N283" s="19" t="s">
        <v>19</v>
      </c>
      <c r="O283" s="18" t="s">
        <v>25</v>
      </c>
      <c r="P283" s="19" t="s">
        <v>547</v>
      </c>
      <c r="Q283" s="19" t="s">
        <v>19</v>
      </c>
      <c r="R283" s="18" t="s">
        <v>27</v>
      </c>
      <c r="S283" s="18" t="s">
        <v>28</v>
      </c>
      <c r="T283" s="18" t="s">
        <v>25</v>
      </c>
      <c r="U283" s="18" t="s">
        <v>29</v>
      </c>
    </row>
    <row r="284" ht="33.75" spans="1:21">
      <c r="A284" s="18" t="s">
        <v>19</v>
      </c>
      <c r="B284" s="18"/>
      <c r="C284" s="18" t="s">
        <v>19</v>
      </c>
      <c r="D284" s="19" t="s">
        <v>19</v>
      </c>
      <c r="E284" s="18" t="s">
        <v>19</v>
      </c>
      <c r="F284" s="18" t="s">
        <v>282</v>
      </c>
      <c r="G284" s="18" t="s">
        <v>19</v>
      </c>
      <c r="H284" s="18" t="s">
        <v>19</v>
      </c>
      <c r="I284" s="18" t="s">
        <v>19</v>
      </c>
      <c r="J284" s="19" t="s">
        <v>19</v>
      </c>
      <c r="K284" s="18" t="s">
        <v>214</v>
      </c>
      <c r="L284" s="18" t="s">
        <v>19</v>
      </c>
      <c r="M284" s="18" t="s">
        <v>19</v>
      </c>
      <c r="N284" s="19" t="s">
        <v>548</v>
      </c>
      <c r="O284" s="18" t="s">
        <v>19</v>
      </c>
      <c r="P284" s="19" t="s">
        <v>19</v>
      </c>
      <c r="Q284" s="19" t="s">
        <v>19</v>
      </c>
      <c r="R284" s="18" t="s">
        <v>19</v>
      </c>
      <c r="S284" s="18" t="s">
        <v>19</v>
      </c>
      <c r="T284" s="18" t="s">
        <v>19</v>
      </c>
      <c r="U284" s="18" t="s">
        <v>19</v>
      </c>
    </row>
    <row r="285" ht="33.75" spans="1:21">
      <c r="A285" s="18" t="s">
        <v>19</v>
      </c>
      <c r="B285" s="18"/>
      <c r="C285" s="18" t="s">
        <v>19</v>
      </c>
      <c r="D285" s="19" t="s">
        <v>19</v>
      </c>
      <c r="E285" s="18" t="s">
        <v>19</v>
      </c>
      <c r="F285" s="18" t="s">
        <v>282</v>
      </c>
      <c r="G285" s="18" t="s">
        <v>214</v>
      </c>
      <c r="H285" s="18" t="s">
        <v>19</v>
      </c>
      <c r="I285" s="18" t="s">
        <v>19</v>
      </c>
      <c r="J285" s="19" t="s">
        <v>548</v>
      </c>
      <c r="K285" s="18" t="s">
        <v>19</v>
      </c>
      <c r="L285" s="18" t="s">
        <v>19</v>
      </c>
      <c r="M285" s="18" t="s">
        <v>19</v>
      </c>
      <c r="N285" s="19" t="s">
        <v>19</v>
      </c>
      <c r="O285" s="18" t="s">
        <v>19</v>
      </c>
      <c r="P285" s="19" t="s">
        <v>19</v>
      </c>
      <c r="Q285" s="19" t="s">
        <v>19</v>
      </c>
      <c r="R285" s="18" t="s">
        <v>19</v>
      </c>
      <c r="S285" s="18" t="s">
        <v>19</v>
      </c>
      <c r="T285" s="18" t="s">
        <v>19</v>
      </c>
      <c r="U285" s="18" t="s">
        <v>19</v>
      </c>
    </row>
    <row r="286" ht="67.5" spans="1:21">
      <c r="A286" s="18" t="s">
        <v>19</v>
      </c>
      <c r="B286" s="18"/>
      <c r="C286" s="18" t="s">
        <v>19</v>
      </c>
      <c r="D286" s="19" t="s">
        <v>19</v>
      </c>
      <c r="E286" s="18" t="s">
        <v>19</v>
      </c>
      <c r="F286" s="18" t="s">
        <v>502</v>
      </c>
      <c r="G286" s="18" t="s">
        <v>89</v>
      </c>
      <c r="H286" s="18" t="s">
        <v>19</v>
      </c>
      <c r="I286" s="18" t="s">
        <v>19</v>
      </c>
      <c r="J286" s="19" t="s">
        <v>549</v>
      </c>
      <c r="K286" s="18" t="s">
        <v>19</v>
      </c>
      <c r="L286" s="18" t="s">
        <v>19</v>
      </c>
      <c r="M286" s="18" t="s">
        <v>19</v>
      </c>
      <c r="N286" s="19" t="s">
        <v>19</v>
      </c>
      <c r="O286" s="18" t="s">
        <v>19</v>
      </c>
      <c r="P286" s="19" t="s">
        <v>19</v>
      </c>
      <c r="Q286" s="19" t="s">
        <v>19</v>
      </c>
      <c r="R286" s="18" t="s">
        <v>19</v>
      </c>
      <c r="S286" s="18" t="s">
        <v>19</v>
      </c>
      <c r="T286" s="18" t="s">
        <v>19</v>
      </c>
      <c r="U286" s="18" t="s">
        <v>19</v>
      </c>
    </row>
    <row r="287" ht="56.25" spans="1:21">
      <c r="A287" s="18" t="s">
        <v>19</v>
      </c>
      <c r="B287" s="18"/>
      <c r="C287" s="18" t="s">
        <v>19</v>
      </c>
      <c r="D287" s="19" t="s">
        <v>19</v>
      </c>
      <c r="E287" s="18" t="s">
        <v>19</v>
      </c>
      <c r="F287" s="18" t="s">
        <v>502</v>
      </c>
      <c r="G287" s="18" t="s">
        <v>19</v>
      </c>
      <c r="H287" s="18" t="s">
        <v>19</v>
      </c>
      <c r="I287" s="18" t="s">
        <v>19</v>
      </c>
      <c r="J287" s="19" t="s">
        <v>19</v>
      </c>
      <c r="K287" s="18" t="s">
        <v>141</v>
      </c>
      <c r="L287" s="18" t="s">
        <v>19</v>
      </c>
      <c r="M287" s="18" t="s">
        <v>19</v>
      </c>
      <c r="N287" s="19" t="s">
        <v>550</v>
      </c>
      <c r="O287" s="18" t="s">
        <v>19</v>
      </c>
      <c r="P287" s="19" t="s">
        <v>19</v>
      </c>
      <c r="Q287" s="19" t="s">
        <v>19</v>
      </c>
      <c r="R287" s="18" t="s">
        <v>19</v>
      </c>
      <c r="S287" s="18" t="s">
        <v>19</v>
      </c>
      <c r="T287" s="18" t="s">
        <v>19</v>
      </c>
      <c r="U287" s="18" t="s">
        <v>19</v>
      </c>
    </row>
    <row r="288" ht="67.5" spans="1:21">
      <c r="A288" s="18" t="s">
        <v>19</v>
      </c>
      <c r="B288" s="18"/>
      <c r="C288" s="18" t="s">
        <v>19</v>
      </c>
      <c r="D288" s="19" t="s">
        <v>19</v>
      </c>
      <c r="E288" s="18" t="s">
        <v>19</v>
      </c>
      <c r="F288" s="18" t="s">
        <v>551</v>
      </c>
      <c r="G288" s="18" t="s">
        <v>19</v>
      </c>
      <c r="H288" s="18" t="s">
        <v>19</v>
      </c>
      <c r="I288" s="18" t="s">
        <v>19</v>
      </c>
      <c r="J288" s="19" t="s">
        <v>19</v>
      </c>
      <c r="K288" s="18" t="s">
        <v>78</v>
      </c>
      <c r="L288" s="18" t="s">
        <v>19</v>
      </c>
      <c r="M288" s="18" t="s">
        <v>19</v>
      </c>
      <c r="N288" s="19" t="s">
        <v>552</v>
      </c>
      <c r="O288" s="18" t="s">
        <v>19</v>
      </c>
      <c r="P288" s="19" t="s">
        <v>19</v>
      </c>
      <c r="Q288" s="19" t="s">
        <v>19</v>
      </c>
      <c r="R288" s="18" t="s">
        <v>19</v>
      </c>
      <c r="S288" s="18" t="s">
        <v>19</v>
      </c>
      <c r="T288" s="18" t="s">
        <v>19</v>
      </c>
      <c r="U288" s="18" t="s">
        <v>19</v>
      </c>
    </row>
    <row r="289" ht="45" spans="1:21">
      <c r="A289" s="18" t="s">
        <v>19</v>
      </c>
      <c r="B289" s="18"/>
      <c r="C289" s="18" t="s">
        <v>19</v>
      </c>
      <c r="D289" s="19" t="s">
        <v>19</v>
      </c>
      <c r="E289" s="18" t="s">
        <v>19</v>
      </c>
      <c r="F289" s="18" t="s">
        <v>551</v>
      </c>
      <c r="G289" s="18" t="s">
        <v>94</v>
      </c>
      <c r="H289" s="18" t="s">
        <v>50</v>
      </c>
      <c r="I289" s="18" t="s">
        <v>19</v>
      </c>
      <c r="J289" s="19" t="s">
        <v>553</v>
      </c>
      <c r="K289" s="18" t="s">
        <v>19</v>
      </c>
      <c r="L289" s="18" t="s">
        <v>19</v>
      </c>
      <c r="M289" s="18" t="s">
        <v>19</v>
      </c>
      <c r="N289" s="19" t="s">
        <v>19</v>
      </c>
      <c r="O289" s="18" t="s">
        <v>19</v>
      </c>
      <c r="P289" s="19" t="s">
        <v>19</v>
      </c>
      <c r="Q289" s="19" t="s">
        <v>19</v>
      </c>
      <c r="R289" s="18" t="s">
        <v>19</v>
      </c>
      <c r="S289" s="18" t="s">
        <v>19</v>
      </c>
      <c r="T289" s="18" t="s">
        <v>19</v>
      </c>
      <c r="U289" s="18" t="s">
        <v>19</v>
      </c>
    </row>
    <row r="290" ht="45" spans="1:21">
      <c r="A290" s="18" t="s">
        <v>19</v>
      </c>
      <c r="B290" s="18"/>
      <c r="C290" s="18" t="s">
        <v>19</v>
      </c>
      <c r="D290" s="19" t="s">
        <v>19</v>
      </c>
      <c r="E290" s="18" t="s">
        <v>19</v>
      </c>
      <c r="F290" s="18" t="s">
        <v>551</v>
      </c>
      <c r="G290" s="18" t="s">
        <v>94</v>
      </c>
      <c r="H290" s="18" t="s">
        <v>59</v>
      </c>
      <c r="I290" s="18" t="s">
        <v>19</v>
      </c>
      <c r="J290" s="19" t="s">
        <v>554</v>
      </c>
      <c r="K290" s="18" t="s">
        <v>19</v>
      </c>
      <c r="L290" s="18" t="s">
        <v>19</v>
      </c>
      <c r="M290" s="18" t="s">
        <v>19</v>
      </c>
      <c r="N290" s="19" t="s">
        <v>19</v>
      </c>
      <c r="O290" s="18" t="s">
        <v>19</v>
      </c>
      <c r="P290" s="19" t="s">
        <v>19</v>
      </c>
      <c r="Q290" s="19" t="s">
        <v>19</v>
      </c>
      <c r="R290" s="18" t="s">
        <v>19</v>
      </c>
      <c r="S290" s="18" t="s">
        <v>19</v>
      </c>
      <c r="T290" s="18" t="s">
        <v>19</v>
      </c>
      <c r="U290" s="18" t="s">
        <v>19</v>
      </c>
    </row>
    <row r="291" ht="56.25" spans="1:21">
      <c r="A291" s="18" t="s">
        <v>19</v>
      </c>
      <c r="B291" s="18"/>
      <c r="C291" s="18" t="s">
        <v>19</v>
      </c>
      <c r="D291" s="19" t="s">
        <v>19</v>
      </c>
      <c r="E291" s="18" t="s">
        <v>19</v>
      </c>
      <c r="F291" s="18" t="s">
        <v>551</v>
      </c>
      <c r="G291" s="18" t="s">
        <v>19</v>
      </c>
      <c r="H291" s="18" t="s">
        <v>19</v>
      </c>
      <c r="I291" s="18" t="s">
        <v>19</v>
      </c>
      <c r="J291" s="19" t="s">
        <v>19</v>
      </c>
      <c r="K291" s="18" t="s">
        <v>346</v>
      </c>
      <c r="L291" s="18" t="s">
        <v>19</v>
      </c>
      <c r="M291" s="18" t="s">
        <v>19</v>
      </c>
      <c r="N291" s="19" t="s">
        <v>555</v>
      </c>
      <c r="O291" s="18" t="s">
        <v>19</v>
      </c>
      <c r="P291" s="19" t="s">
        <v>19</v>
      </c>
      <c r="Q291" s="19" t="s">
        <v>19</v>
      </c>
      <c r="R291" s="18" t="s">
        <v>19</v>
      </c>
      <c r="S291" s="18" t="s">
        <v>19</v>
      </c>
      <c r="T291" s="18" t="s">
        <v>19</v>
      </c>
      <c r="U291" s="18" t="s">
        <v>19</v>
      </c>
    </row>
    <row r="292" s="1" customFormat="1" ht="67.5" spans="1:21">
      <c r="A292" s="18" t="s">
        <v>19</v>
      </c>
      <c r="B292" s="18">
        <f>MAX($B$5:B290)+1</f>
        <v>79</v>
      </c>
      <c r="C292" s="18" t="s">
        <v>556</v>
      </c>
      <c r="D292" s="19" t="s">
        <v>557</v>
      </c>
      <c r="E292" s="18" t="s">
        <v>556</v>
      </c>
      <c r="F292" s="18" t="s">
        <v>147</v>
      </c>
      <c r="G292" s="18" t="s">
        <v>19</v>
      </c>
      <c r="H292" s="18" t="s">
        <v>19</v>
      </c>
      <c r="I292" s="18" t="s">
        <v>19</v>
      </c>
      <c r="J292" s="19" t="s">
        <v>19</v>
      </c>
      <c r="K292" s="18" t="s">
        <v>64</v>
      </c>
      <c r="L292" s="18" t="s">
        <v>19</v>
      </c>
      <c r="M292" s="18" t="s">
        <v>19</v>
      </c>
      <c r="N292" s="19" t="s">
        <v>558</v>
      </c>
      <c r="O292" s="18" t="s">
        <v>25</v>
      </c>
      <c r="P292" s="19" t="s">
        <v>26</v>
      </c>
      <c r="Q292" s="19" t="s">
        <v>19</v>
      </c>
      <c r="R292" s="18" t="s">
        <v>27</v>
      </c>
      <c r="S292" s="18" t="s">
        <v>28</v>
      </c>
      <c r="T292" s="18" t="s">
        <v>25</v>
      </c>
      <c r="U292" s="18" t="s">
        <v>29</v>
      </c>
    </row>
    <row r="293" s="1" customFormat="1" ht="67.5" spans="1:21">
      <c r="A293" s="18" t="s">
        <v>19</v>
      </c>
      <c r="B293" s="18"/>
      <c r="C293" s="18" t="s">
        <v>19</v>
      </c>
      <c r="D293" s="19" t="s">
        <v>19</v>
      </c>
      <c r="E293" s="18" t="s">
        <v>19</v>
      </c>
      <c r="F293" s="18" t="s">
        <v>147</v>
      </c>
      <c r="G293" s="18" t="s">
        <v>64</v>
      </c>
      <c r="H293" s="18" t="s">
        <v>19</v>
      </c>
      <c r="I293" s="18" t="s">
        <v>19</v>
      </c>
      <c r="J293" s="19" t="s">
        <v>558</v>
      </c>
      <c r="K293" s="18" t="s">
        <v>19</v>
      </c>
      <c r="L293" s="18" t="s">
        <v>19</v>
      </c>
      <c r="M293" s="18" t="s">
        <v>19</v>
      </c>
      <c r="N293" s="19" t="s">
        <v>19</v>
      </c>
      <c r="O293" s="18" t="s">
        <v>19</v>
      </c>
      <c r="P293" s="19" t="s">
        <v>19</v>
      </c>
      <c r="Q293" s="19" t="s">
        <v>19</v>
      </c>
      <c r="R293" s="18" t="s">
        <v>19</v>
      </c>
      <c r="S293" s="18" t="s">
        <v>19</v>
      </c>
      <c r="T293" s="18" t="s">
        <v>19</v>
      </c>
      <c r="U293" s="18" t="s">
        <v>19</v>
      </c>
    </row>
    <row r="294" s="1" customFormat="1" ht="45" spans="1:21">
      <c r="A294" s="18" t="s">
        <v>19</v>
      </c>
      <c r="B294" s="18">
        <f>MAX($B$5:B292)+1</f>
        <v>80</v>
      </c>
      <c r="C294" s="18" t="s">
        <v>559</v>
      </c>
      <c r="D294" s="19" t="s">
        <v>560</v>
      </c>
      <c r="E294" s="18" t="s">
        <v>559</v>
      </c>
      <c r="F294" s="18" t="s">
        <v>561</v>
      </c>
      <c r="G294" s="18" t="s">
        <v>19</v>
      </c>
      <c r="H294" s="18" t="s">
        <v>19</v>
      </c>
      <c r="I294" s="18" t="s">
        <v>19</v>
      </c>
      <c r="J294" s="19" t="s">
        <v>19</v>
      </c>
      <c r="K294" s="18" t="s">
        <v>272</v>
      </c>
      <c r="L294" s="18" t="s">
        <v>50</v>
      </c>
      <c r="M294" s="18" t="s">
        <v>19</v>
      </c>
      <c r="N294" s="19" t="s">
        <v>562</v>
      </c>
      <c r="O294" s="18" t="s">
        <v>53</v>
      </c>
      <c r="P294" s="19" t="s">
        <v>54</v>
      </c>
      <c r="Q294" s="19" t="s">
        <v>19</v>
      </c>
      <c r="R294" s="18" t="s">
        <v>27</v>
      </c>
      <c r="S294" s="18" t="s">
        <v>28</v>
      </c>
      <c r="T294" s="18" t="s">
        <v>53</v>
      </c>
      <c r="U294" s="18" t="s">
        <v>29</v>
      </c>
    </row>
    <row r="295" s="1" customFormat="1" ht="45" spans="1:21">
      <c r="A295" s="18" t="s">
        <v>19</v>
      </c>
      <c r="B295" s="18"/>
      <c r="C295" s="18" t="s">
        <v>19</v>
      </c>
      <c r="D295" s="19" t="s">
        <v>19</v>
      </c>
      <c r="E295" s="18" t="s">
        <v>19</v>
      </c>
      <c r="F295" s="18" t="s">
        <v>561</v>
      </c>
      <c r="G295" s="18" t="s">
        <v>272</v>
      </c>
      <c r="H295" s="18" t="s">
        <v>50</v>
      </c>
      <c r="I295" s="18" t="s">
        <v>19</v>
      </c>
      <c r="J295" s="19" t="s">
        <v>562</v>
      </c>
      <c r="K295" s="18" t="s">
        <v>19</v>
      </c>
      <c r="L295" s="18" t="s">
        <v>19</v>
      </c>
      <c r="M295" s="18" t="s">
        <v>19</v>
      </c>
      <c r="N295" s="19" t="s">
        <v>19</v>
      </c>
      <c r="O295" s="18" t="s">
        <v>19</v>
      </c>
      <c r="P295" s="19" t="s">
        <v>19</v>
      </c>
      <c r="Q295" s="19" t="s">
        <v>19</v>
      </c>
      <c r="R295" s="18" t="s">
        <v>19</v>
      </c>
      <c r="S295" s="18" t="s">
        <v>19</v>
      </c>
      <c r="T295" s="18" t="s">
        <v>19</v>
      </c>
      <c r="U295" s="18" t="s">
        <v>19</v>
      </c>
    </row>
    <row r="296" s="1" customFormat="1" ht="45" spans="1:21">
      <c r="A296" s="18" t="s">
        <v>19</v>
      </c>
      <c r="B296" s="18">
        <f>MAX($B$5:B294)+1</f>
        <v>81</v>
      </c>
      <c r="C296" s="18" t="s">
        <v>563</v>
      </c>
      <c r="D296" s="19" t="s">
        <v>564</v>
      </c>
      <c r="E296" s="18" t="s">
        <v>563</v>
      </c>
      <c r="F296" s="18" t="s">
        <v>561</v>
      </c>
      <c r="G296" s="18" t="s">
        <v>19</v>
      </c>
      <c r="H296" s="18" t="s">
        <v>19</v>
      </c>
      <c r="I296" s="18" t="s">
        <v>19</v>
      </c>
      <c r="J296" s="19" t="s">
        <v>19</v>
      </c>
      <c r="K296" s="18" t="s">
        <v>272</v>
      </c>
      <c r="L296" s="18" t="s">
        <v>50</v>
      </c>
      <c r="M296" s="18" t="s">
        <v>19</v>
      </c>
      <c r="N296" s="19" t="s">
        <v>562</v>
      </c>
      <c r="O296" s="18" t="s">
        <v>53</v>
      </c>
      <c r="P296" s="19" t="s">
        <v>565</v>
      </c>
      <c r="Q296" s="19" t="s">
        <v>19</v>
      </c>
      <c r="R296" s="18" t="s">
        <v>27</v>
      </c>
      <c r="S296" s="18" t="s">
        <v>171</v>
      </c>
      <c r="T296" s="18" t="s">
        <v>53</v>
      </c>
      <c r="U296" s="18" t="s">
        <v>109</v>
      </c>
    </row>
    <row r="297" s="1" customFormat="1" ht="45" spans="1:21">
      <c r="A297" s="18" t="s">
        <v>19</v>
      </c>
      <c r="B297" s="18"/>
      <c r="C297" s="18" t="s">
        <v>19</v>
      </c>
      <c r="D297" s="19" t="s">
        <v>19</v>
      </c>
      <c r="E297" s="18" t="s">
        <v>19</v>
      </c>
      <c r="F297" s="18" t="s">
        <v>561</v>
      </c>
      <c r="G297" s="18" t="s">
        <v>272</v>
      </c>
      <c r="H297" s="18" t="s">
        <v>50</v>
      </c>
      <c r="I297" s="18" t="s">
        <v>19</v>
      </c>
      <c r="J297" s="19" t="s">
        <v>562</v>
      </c>
      <c r="K297" s="18" t="s">
        <v>19</v>
      </c>
      <c r="L297" s="18" t="s">
        <v>19</v>
      </c>
      <c r="M297" s="18" t="s">
        <v>19</v>
      </c>
      <c r="N297" s="19" t="s">
        <v>19</v>
      </c>
      <c r="O297" s="18" t="s">
        <v>19</v>
      </c>
      <c r="P297" s="19" t="s">
        <v>19</v>
      </c>
      <c r="Q297" s="19" t="s">
        <v>19</v>
      </c>
      <c r="R297" s="18" t="s">
        <v>19</v>
      </c>
      <c r="S297" s="18" t="s">
        <v>19</v>
      </c>
      <c r="T297" s="18" t="s">
        <v>19</v>
      </c>
      <c r="U297" s="18" t="s">
        <v>19</v>
      </c>
    </row>
    <row r="298" s="1" customFormat="1" ht="78.75" spans="1:21">
      <c r="A298" s="18" t="s">
        <v>19</v>
      </c>
      <c r="B298" s="18">
        <f>MAX($B$5:B296)+1</f>
        <v>82</v>
      </c>
      <c r="C298" s="18" t="s">
        <v>566</v>
      </c>
      <c r="D298" s="19" t="s">
        <v>567</v>
      </c>
      <c r="E298" s="18" t="s">
        <v>566</v>
      </c>
      <c r="F298" s="18" t="s">
        <v>561</v>
      </c>
      <c r="G298" s="18" t="s">
        <v>19</v>
      </c>
      <c r="H298" s="18" t="s">
        <v>19</v>
      </c>
      <c r="I298" s="18" t="s">
        <v>19</v>
      </c>
      <c r="J298" s="19" t="s">
        <v>19</v>
      </c>
      <c r="K298" s="18" t="s">
        <v>72</v>
      </c>
      <c r="L298" s="18" t="s">
        <v>50</v>
      </c>
      <c r="M298" s="18" t="s">
        <v>59</v>
      </c>
      <c r="N298" s="19" t="s">
        <v>568</v>
      </c>
      <c r="O298" s="18" t="s">
        <v>53</v>
      </c>
      <c r="P298" s="19" t="s">
        <v>54</v>
      </c>
      <c r="Q298" s="19" t="s">
        <v>19</v>
      </c>
      <c r="R298" s="18" t="s">
        <v>27</v>
      </c>
      <c r="S298" s="18" t="s">
        <v>28</v>
      </c>
      <c r="T298" s="18" t="s">
        <v>53</v>
      </c>
      <c r="U298" s="18" t="s">
        <v>109</v>
      </c>
    </row>
    <row r="299" s="1" customFormat="1" ht="78.75" spans="1:21">
      <c r="A299" s="18" t="s">
        <v>19</v>
      </c>
      <c r="B299" s="18"/>
      <c r="C299" s="18" t="s">
        <v>19</v>
      </c>
      <c r="D299" s="19" t="s">
        <v>19</v>
      </c>
      <c r="E299" s="18" t="s">
        <v>19</v>
      </c>
      <c r="F299" s="18" t="s">
        <v>561</v>
      </c>
      <c r="G299" s="18" t="s">
        <v>72</v>
      </c>
      <c r="H299" s="18" t="s">
        <v>50</v>
      </c>
      <c r="I299" s="18" t="s">
        <v>59</v>
      </c>
      <c r="J299" s="19" t="s">
        <v>568</v>
      </c>
      <c r="K299" s="18" t="s">
        <v>19</v>
      </c>
      <c r="L299" s="18" t="s">
        <v>19</v>
      </c>
      <c r="M299" s="18" t="s">
        <v>19</v>
      </c>
      <c r="N299" s="19" t="s">
        <v>19</v>
      </c>
      <c r="O299" s="18" t="s">
        <v>19</v>
      </c>
      <c r="P299" s="19" t="s">
        <v>19</v>
      </c>
      <c r="Q299" s="19" t="s">
        <v>19</v>
      </c>
      <c r="R299" s="18" t="s">
        <v>19</v>
      </c>
      <c r="S299" s="18" t="s">
        <v>19</v>
      </c>
      <c r="T299" s="18" t="s">
        <v>19</v>
      </c>
      <c r="U299" s="18" t="s">
        <v>19</v>
      </c>
    </row>
    <row r="300" s="1" customFormat="1" ht="90" spans="1:21">
      <c r="A300" s="18" t="s">
        <v>19</v>
      </c>
      <c r="B300" s="18">
        <f>MAX($B$5:B298)+1</f>
        <v>83</v>
      </c>
      <c r="C300" s="18" t="s">
        <v>569</v>
      </c>
      <c r="D300" s="19" t="s">
        <v>570</v>
      </c>
      <c r="E300" s="18" t="s">
        <v>569</v>
      </c>
      <c r="F300" s="18" t="s">
        <v>561</v>
      </c>
      <c r="G300" s="18" t="s">
        <v>19</v>
      </c>
      <c r="H300" s="18" t="s">
        <v>19</v>
      </c>
      <c r="I300" s="18" t="s">
        <v>19</v>
      </c>
      <c r="J300" s="19" t="s">
        <v>19</v>
      </c>
      <c r="K300" s="18" t="s">
        <v>72</v>
      </c>
      <c r="L300" s="18" t="s">
        <v>50</v>
      </c>
      <c r="M300" s="18" t="s">
        <v>50</v>
      </c>
      <c r="N300" s="19" t="s">
        <v>571</v>
      </c>
      <c r="O300" s="18" t="s">
        <v>53</v>
      </c>
      <c r="P300" s="19" t="s">
        <v>565</v>
      </c>
      <c r="Q300" s="19" t="s">
        <v>19</v>
      </c>
      <c r="R300" s="18" t="s">
        <v>27</v>
      </c>
      <c r="S300" s="18" t="s">
        <v>28</v>
      </c>
      <c r="T300" s="18" t="s">
        <v>53</v>
      </c>
      <c r="U300" s="18" t="s">
        <v>109</v>
      </c>
    </row>
    <row r="301" s="1" customFormat="1" ht="90" spans="1:21">
      <c r="A301" s="18" t="s">
        <v>19</v>
      </c>
      <c r="B301" s="18"/>
      <c r="C301" s="18" t="s">
        <v>19</v>
      </c>
      <c r="D301" s="19" t="s">
        <v>19</v>
      </c>
      <c r="E301" s="18" t="s">
        <v>19</v>
      </c>
      <c r="F301" s="18" t="s">
        <v>561</v>
      </c>
      <c r="G301" s="18" t="s">
        <v>72</v>
      </c>
      <c r="H301" s="18" t="s">
        <v>50</v>
      </c>
      <c r="I301" s="18" t="s">
        <v>50</v>
      </c>
      <c r="J301" s="19" t="s">
        <v>571</v>
      </c>
      <c r="K301" s="18" t="s">
        <v>19</v>
      </c>
      <c r="L301" s="18" t="s">
        <v>19</v>
      </c>
      <c r="M301" s="18" t="s">
        <v>19</v>
      </c>
      <c r="N301" s="19" t="s">
        <v>19</v>
      </c>
      <c r="O301" s="18" t="s">
        <v>19</v>
      </c>
      <c r="P301" s="19" t="s">
        <v>19</v>
      </c>
      <c r="Q301" s="19" t="s">
        <v>19</v>
      </c>
      <c r="R301" s="18" t="s">
        <v>19</v>
      </c>
      <c r="S301" s="18" t="s">
        <v>19</v>
      </c>
      <c r="T301" s="18" t="s">
        <v>19</v>
      </c>
      <c r="U301" s="18" t="s">
        <v>19</v>
      </c>
    </row>
    <row r="302" s="1" customFormat="1" ht="90" spans="1:21">
      <c r="A302" s="18" t="s">
        <v>19</v>
      </c>
      <c r="B302" s="18">
        <f>MAX($B$5:B300)+1</f>
        <v>84</v>
      </c>
      <c r="C302" s="18" t="s">
        <v>572</v>
      </c>
      <c r="D302" s="19" t="s">
        <v>573</v>
      </c>
      <c r="E302" s="18" t="s">
        <v>572</v>
      </c>
      <c r="F302" s="18" t="s">
        <v>561</v>
      </c>
      <c r="G302" s="18" t="s">
        <v>19</v>
      </c>
      <c r="H302" s="18" t="s">
        <v>19</v>
      </c>
      <c r="I302" s="18" t="s">
        <v>19</v>
      </c>
      <c r="J302" s="19" t="s">
        <v>19</v>
      </c>
      <c r="K302" s="18" t="s">
        <v>72</v>
      </c>
      <c r="L302" s="18" t="s">
        <v>50</v>
      </c>
      <c r="M302" s="18" t="s">
        <v>55</v>
      </c>
      <c r="N302" s="19" t="s">
        <v>574</v>
      </c>
      <c r="O302" s="18" t="s">
        <v>53</v>
      </c>
      <c r="P302" s="19" t="s">
        <v>54</v>
      </c>
      <c r="Q302" s="19" t="s">
        <v>19</v>
      </c>
      <c r="R302" s="18" t="s">
        <v>27</v>
      </c>
      <c r="S302" s="18" t="s">
        <v>28</v>
      </c>
      <c r="T302" s="18" t="s">
        <v>53</v>
      </c>
      <c r="U302" s="18" t="s">
        <v>109</v>
      </c>
    </row>
    <row r="303" s="1" customFormat="1" ht="90" spans="1:21">
      <c r="A303" s="18" t="s">
        <v>19</v>
      </c>
      <c r="B303" s="18"/>
      <c r="C303" s="18" t="s">
        <v>19</v>
      </c>
      <c r="D303" s="19" t="s">
        <v>19</v>
      </c>
      <c r="E303" s="18" t="s">
        <v>19</v>
      </c>
      <c r="F303" s="18" t="s">
        <v>561</v>
      </c>
      <c r="G303" s="18" t="s">
        <v>72</v>
      </c>
      <c r="H303" s="18" t="s">
        <v>50</v>
      </c>
      <c r="I303" s="18" t="s">
        <v>55</v>
      </c>
      <c r="J303" s="19" t="s">
        <v>574</v>
      </c>
      <c r="K303" s="18" t="s">
        <v>19</v>
      </c>
      <c r="L303" s="18" t="s">
        <v>19</v>
      </c>
      <c r="M303" s="18" t="s">
        <v>19</v>
      </c>
      <c r="N303" s="19" t="s">
        <v>19</v>
      </c>
      <c r="O303" s="18" t="s">
        <v>19</v>
      </c>
      <c r="P303" s="19" t="s">
        <v>19</v>
      </c>
      <c r="Q303" s="19" t="s">
        <v>19</v>
      </c>
      <c r="R303" s="18" t="s">
        <v>19</v>
      </c>
      <c r="S303" s="18" t="s">
        <v>19</v>
      </c>
      <c r="T303" s="18" t="s">
        <v>19</v>
      </c>
      <c r="U303" s="18" t="s">
        <v>19</v>
      </c>
    </row>
    <row r="304" s="1" customFormat="1" ht="112.5" spans="1:21">
      <c r="A304" s="18" t="s">
        <v>19</v>
      </c>
      <c r="B304" s="18">
        <f>MAX($B$5:B302)+1</f>
        <v>85</v>
      </c>
      <c r="C304" s="18" t="s">
        <v>575</v>
      </c>
      <c r="D304" s="19" t="s">
        <v>576</v>
      </c>
      <c r="E304" s="18" t="s">
        <v>575</v>
      </c>
      <c r="F304" s="18" t="s">
        <v>561</v>
      </c>
      <c r="G304" s="18" t="s">
        <v>19</v>
      </c>
      <c r="H304" s="18" t="s">
        <v>19</v>
      </c>
      <c r="I304" s="18" t="s">
        <v>19</v>
      </c>
      <c r="J304" s="19" t="s">
        <v>19</v>
      </c>
      <c r="K304" s="18" t="s">
        <v>141</v>
      </c>
      <c r="L304" s="18" t="s">
        <v>50</v>
      </c>
      <c r="M304" s="18" t="s">
        <v>19</v>
      </c>
      <c r="N304" s="19" t="s">
        <v>577</v>
      </c>
      <c r="O304" s="18" t="s">
        <v>53</v>
      </c>
      <c r="P304" s="19" t="s">
        <v>54</v>
      </c>
      <c r="Q304" s="19" t="s">
        <v>19</v>
      </c>
      <c r="R304" s="18" t="s">
        <v>27</v>
      </c>
      <c r="S304" s="18" t="s">
        <v>28</v>
      </c>
      <c r="T304" s="18" t="s">
        <v>53</v>
      </c>
      <c r="U304" s="18" t="s">
        <v>109</v>
      </c>
    </row>
    <row r="305" s="1" customFormat="1" ht="112.5" spans="1:21">
      <c r="A305" s="18" t="s">
        <v>19</v>
      </c>
      <c r="B305" s="18"/>
      <c r="C305" s="18" t="s">
        <v>19</v>
      </c>
      <c r="D305" s="19" t="s">
        <v>19</v>
      </c>
      <c r="E305" s="18" t="s">
        <v>19</v>
      </c>
      <c r="F305" s="18" t="s">
        <v>561</v>
      </c>
      <c r="G305" s="18" t="s">
        <v>141</v>
      </c>
      <c r="H305" s="18" t="s">
        <v>50</v>
      </c>
      <c r="I305" s="18" t="s">
        <v>19</v>
      </c>
      <c r="J305" s="19" t="s">
        <v>577</v>
      </c>
      <c r="K305" s="18" t="s">
        <v>19</v>
      </c>
      <c r="L305" s="18" t="s">
        <v>19</v>
      </c>
      <c r="M305" s="18" t="s">
        <v>19</v>
      </c>
      <c r="N305" s="19" t="s">
        <v>19</v>
      </c>
      <c r="O305" s="18" t="s">
        <v>19</v>
      </c>
      <c r="P305" s="19" t="s">
        <v>19</v>
      </c>
      <c r="Q305" s="19" t="s">
        <v>19</v>
      </c>
      <c r="R305" s="18" t="s">
        <v>19</v>
      </c>
      <c r="S305" s="18" t="s">
        <v>19</v>
      </c>
      <c r="T305" s="18" t="s">
        <v>19</v>
      </c>
      <c r="U305" s="18" t="s">
        <v>19</v>
      </c>
    </row>
    <row r="306" s="1" customFormat="1" ht="90" spans="1:21">
      <c r="A306" s="18" t="s">
        <v>19</v>
      </c>
      <c r="B306" s="18">
        <f>MAX($B$5:B304)+1</f>
        <v>86</v>
      </c>
      <c r="C306" s="18" t="s">
        <v>578</v>
      </c>
      <c r="D306" s="19" t="s">
        <v>579</v>
      </c>
      <c r="E306" s="18" t="s">
        <v>578</v>
      </c>
      <c r="F306" s="18" t="s">
        <v>561</v>
      </c>
      <c r="G306" s="18" t="s">
        <v>19</v>
      </c>
      <c r="H306" s="18" t="s">
        <v>19</v>
      </c>
      <c r="I306" s="18" t="s">
        <v>19</v>
      </c>
      <c r="J306" s="19" t="s">
        <v>19</v>
      </c>
      <c r="K306" s="18" t="s">
        <v>72</v>
      </c>
      <c r="L306" s="18" t="s">
        <v>50</v>
      </c>
      <c r="M306" s="18" t="s">
        <v>51</v>
      </c>
      <c r="N306" s="19" t="s">
        <v>580</v>
      </c>
      <c r="O306" s="18" t="s">
        <v>53</v>
      </c>
      <c r="P306" s="19" t="s">
        <v>581</v>
      </c>
      <c r="Q306" s="19" t="s">
        <v>19</v>
      </c>
      <c r="R306" s="18" t="s">
        <v>27</v>
      </c>
      <c r="S306" s="18" t="s">
        <v>28</v>
      </c>
      <c r="T306" s="18" t="s">
        <v>53</v>
      </c>
      <c r="U306" s="18" t="s">
        <v>109</v>
      </c>
    </row>
    <row r="307" s="1" customFormat="1" ht="90" spans="1:21">
      <c r="A307" s="18" t="s">
        <v>19</v>
      </c>
      <c r="B307" s="18"/>
      <c r="C307" s="18" t="s">
        <v>19</v>
      </c>
      <c r="D307" s="19" t="s">
        <v>19</v>
      </c>
      <c r="E307" s="18" t="s">
        <v>19</v>
      </c>
      <c r="F307" s="18" t="s">
        <v>561</v>
      </c>
      <c r="G307" s="18" t="s">
        <v>72</v>
      </c>
      <c r="H307" s="18" t="s">
        <v>50</v>
      </c>
      <c r="I307" s="18" t="s">
        <v>51</v>
      </c>
      <c r="J307" s="19" t="s">
        <v>580</v>
      </c>
      <c r="K307" s="18" t="s">
        <v>19</v>
      </c>
      <c r="L307" s="18" t="s">
        <v>19</v>
      </c>
      <c r="M307" s="18" t="s">
        <v>19</v>
      </c>
      <c r="N307" s="19" t="s">
        <v>19</v>
      </c>
      <c r="O307" s="18" t="s">
        <v>19</v>
      </c>
      <c r="P307" s="19" t="s">
        <v>19</v>
      </c>
      <c r="Q307" s="19" t="s">
        <v>19</v>
      </c>
      <c r="R307" s="18" t="s">
        <v>19</v>
      </c>
      <c r="S307" s="18" t="s">
        <v>19</v>
      </c>
      <c r="T307" s="18" t="s">
        <v>19</v>
      </c>
      <c r="U307" s="18" t="s">
        <v>19</v>
      </c>
    </row>
    <row r="308" s="1" customFormat="1" ht="78.75" spans="1:21">
      <c r="A308" s="18" t="s">
        <v>19</v>
      </c>
      <c r="B308" s="18">
        <f>MAX($B$5:B306)+1</f>
        <v>87</v>
      </c>
      <c r="C308" s="18" t="s">
        <v>582</v>
      </c>
      <c r="D308" s="19" t="s">
        <v>583</v>
      </c>
      <c r="E308" s="18" t="s">
        <v>582</v>
      </c>
      <c r="F308" s="18" t="s">
        <v>561</v>
      </c>
      <c r="G308" s="18" t="s">
        <v>19</v>
      </c>
      <c r="H308" s="18" t="s">
        <v>19</v>
      </c>
      <c r="I308" s="18" t="s">
        <v>19</v>
      </c>
      <c r="J308" s="19" t="s">
        <v>19</v>
      </c>
      <c r="K308" s="18" t="s">
        <v>72</v>
      </c>
      <c r="L308" s="18" t="s">
        <v>50</v>
      </c>
      <c r="M308" s="18" t="s">
        <v>57</v>
      </c>
      <c r="N308" s="19" t="s">
        <v>584</v>
      </c>
      <c r="O308" s="18" t="s">
        <v>53</v>
      </c>
      <c r="P308" s="19" t="s">
        <v>54</v>
      </c>
      <c r="Q308" s="19" t="s">
        <v>19</v>
      </c>
      <c r="R308" s="18" t="s">
        <v>27</v>
      </c>
      <c r="S308" s="18" t="s">
        <v>28</v>
      </c>
      <c r="T308" s="18" t="s">
        <v>53</v>
      </c>
      <c r="U308" s="18" t="s">
        <v>109</v>
      </c>
    </row>
    <row r="309" s="1" customFormat="1" ht="78.75" spans="1:21">
      <c r="A309" s="18" t="s">
        <v>19</v>
      </c>
      <c r="B309" s="18"/>
      <c r="C309" s="18" t="s">
        <v>19</v>
      </c>
      <c r="D309" s="19" t="s">
        <v>19</v>
      </c>
      <c r="E309" s="18" t="s">
        <v>19</v>
      </c>
      <c r="F309" s="18" t="s">
        <v>561</v>
      </c>
      <c r="G309" s="18" t="s">
        <v>72</v>
      </c>
      <c r="H309" s="18" t="s">
        <v>50</v>
      </c>
      <c r="I309" s="18" t="s">
        <v>57</v>
      </c>
      <c r="J309" s="19" t="s">
        <v>584</v>
      </c>
      <c r="K309" s="18" t="s">
        <v>19</v>
      </c>
      <c r="L309" s="18" t="s">
        <v>19</v>
      </c>
      <c r="M309" s="18" t="s">
        <v>19</v>
      </c>
      <c r="N309" s="19" t="s">
        <v>19</v>
      </c>
      <c r="O309" s="18" t="s">
        <v>19</v>
      </c>
      <c r="P309" s="19" t="s">
        <v>19</v>
      </c>
      <c r="Q309" s="19" t="s">
        <v>19</v>
      </c>
      <c r="R309" s="18" t="s">
        <v>19</v>
      </c>
      <c r="S309" s="18" t="s">
        <v>19</v>
      </c>
      <c r="T309" s="18" t="s">
        <v>19</v>
      </c>
      <c r="U309" s="18" t="s">
        <v>19</v>
      </c>
    </row>
    <row r="310" s="1" customFormat="1" ht="45" spans="1:21">
      <c r="A310" s="18" t="s">
        <v>19</v>
      </c>
      <c r="B310" s="18">
        <f>MAX($B$5:B308)+1</f>
        <v>88</v>
      </c>
      <c r="C310" s="18" t="s">
        <v>585</v>
      </c>
      <c r="D310" s="19" t="s">
        <v>586</v>
      </c>
      <c r="E310" s="18" t="s">
        <v>585</v>
      </c>
      <c r="F310" s="18" t="s">
        <v>48</v>
      </c>
      <c r="G310" s="18" t="s">
        <v>19</v>
      </c>
      <c r="H310" s="18" t="s">
        <v>19</v>
      </c>
      <c r="I310" s="18" t="s">
        <v>19</v>
      </c>
      <c r="J310" s="19" t="s">
        <v>19</v>
      </c>
      <c r="K310" s="18" t="s">
        <v>587</v>
      </c>
      <c r="L310" s="18" t="s">
        <v>19</v>
      </c>
      <c r="M310" s="18" t="s">
        <v>19</v>
      </c>
      <c r="N310" s="19" t="s">
        <v>588</v>
      </c>
      <c r="O310" s="18" t="s">
        <v>53</v>
      </c>
      <c r="P310" s="19" t="s">
        <v>54</v>
      </c>
      <c r="Q310" s="19" t="s">
        <v>19</v>
      </c>
      <c r="R310" s="18" t="s">
        <v>27</v>
      </c>
      <c r="S310" s="18" t="s">
        <v>589</v>
      </c>
      <c r="T310" s="18" t="s">
        <v>53</v>
      </c>
      <c r="U310" s="18" t="s">
        <v>29</v>
      </c>
    </row>
    <row r="311" s="1" customFormat="1" ht="56.25" spans="1:21">
      <c r="A311" s="18" t="s">
        <v>19</v>
      </c>
      <c r="B311" s="18"/>
      <c r="C311" s="18" t="s">
        <v>19</v>
      </c>
      <c r="D311" s="19" t="s">
        <v>19</v>
      </c>
      <c r="E311" s="18" t="s">
        <v>19</v>
      </c>
      <c r="F311" s="18" t="s">
        <v>48</v>
      </c>
      <c r="G311" s="18" t="s">
        <v>590</v>
      </c>
      <c r="H311" s="18" t="s">
        <v>50</v>
      </c>
      <c r="I311" s="18" t="s">
        <v>19</v>
      </c>
      <c r="J311" s="19" t="s">
        <v>591</v>
      </c>
      <c r="K311" s="18" t="s">
        <v>19</v>
      </c>
      <c r="L311" s="18" t="s">
        <v>19</v>
      </c>
      <c r="M311" s="18" t="s">
        <v>19</v>
      </c>
      <c r="N311" s="19" t="s">
        <v>19</v>
      </c>
      <c r="O311" s="18" t="s">
        <v>19</v>
      </c>
      <c r="P311" s="19" t="s">
        <v>19</v>
      </c>
      <c r="Q311" s="19" t="s">
        <v>19</v>
      </c>
      <c r="R311" s="18" t="s">
        <v>19</v>
      </c>
      <c r="S311" s="18" t="s">
        <v>19</v>
      </c>
      <c r="T311" s="18" t="s">
        <v>19</v>
      </c>
      <c r="U311" s="18" t="s">
        <v>19</v>
      </c>
    </row>
    <row r="312" s="1" customFormat="1" ht="78.75" spans="1:21">
      <c r="A312" s="18" t="s">
        <v>19</v>
      </c>
      <c r="B312" s="18">
        <f>MAX($B$5:B310)+1</f>
        <v>89</v>
      </c>
      <c r="C312" s="18" t="s">
        <v>592</v>
      </c>
      <c r="D312" s="19" t="s">
        <v>593</v>
      </c>
      <c r="E312" s="18" t="s">
        <v>592</v>
      </c>
      <c r="F312" s="18" t="s">
        <v>48</v>
      </c>
      <c r="G312" s="18" t="s">
        <v>451</v>
      </c>
      <c r="H312" s="18" t="s">
        <v>19</v>
      </c>
      <c r="I312" s="18" t="s">
        <v>19</v>
      </c>
      <c r="J312" s="19" t="s">
        <v>594</v>
      </c>
      <c r="K312" s="18" t="s">
        <v>19</v>
      </c>
      <c r="L312" s="18" t="s">
        <v>19</v>
      </c>
      <c r="M312" s="18" t="s">
        <v>19</v>
      </c>
      <c r="N312" s="19" t="s">
        <v>19</v>
      </c>
      <c r="O312" s="18" t="s">
        <v>53</v>
      </c>
      <c r="P312" s="19" t="s">
        <v>54</v>
      </c>
      <c r="Q312" s="19" t="s">
        <v>19</v>
      </c>
      <c r="R312" s="18" t="s">
        <v>27</v>
      </c>
      <c r="S312" s="18" t="s">
        <v>589</v>
      </c>
      <c r="T312" s="18" t="s">
        <v>53</v>
      </c>
      <c r="U312" s="18" t="s">
        <v>29</v>
      </c>
    </row>
    <row r="313" s="1" customFormat="1" ht="78.75" spans="1:21">
      <c r="A313" s="18" t="s">
        <v>19</v>
      </c>
      <c r="B313" s="18"/>
      <c r="C313" s="18" t="s">
        <v>19</v>
      </c>
      <c r="D313" s="19" t="s">
        <v>19</v>
      </c>
      <c r="E313" s="18" t="s">
        <v>19</v>
      </c>
      <c r="F313" s="18" t="s">
        <v>48</v>
      </c>
      <c r="G313" s="18" t="s">
        <v>19</v>
      </c>
      <c r="H313" s="18" t="s">
        <v>19</v>
      </c>
      <c r="I313" s="18" t="s">
        <v>19</v>
      </c>
      <c r="J313" s="19" t="s">
        <v>19</v>
      </c>
      <c r="K313" s="18" t="s">
        <v>595</v>
      </c>
      <c r="L313" s="18" t="s">
        <v>19</v>
      </c>
      <c r="M313" s="18" t="s">
        <v>19</v>
      </c>
      <c r="N313" s="19" t="s">
        <v>596</v>
      </c>
      <c r="O313" s="18" t="s">
        <v>19</v>
      </c>
      <c r="P313" s="19" t="s">
        <v>19</v>
      </c>
      <c r="Q313" s="19" t="s">
        <v>19</v>
      </c>
      <c r="R313" s="18" t="s">
        <v>19</v>
      </c>
      <c r="S313" s="18" t="s">
        <v>19</v>
      </c>
      <c r="T313" s="18" t="s">
        <v>19</v>
      </c>
      <c r="U313" s="18" t="s">
        <v>19</v>
      </c>
    </row>
    <row r="314" s="1" customFormat="1" ht="45" spans="1:21">
      <c r="A314" s="18" t="s">
        <v>19</v>
      </c>
      <c r="B314" s="18">
        <f>MAX($B$5:B312)+1</f>
        <v>90</v>
      </c>
      <c r="C314" s="18" t="s">
        <v>597</v>
      </c>
      <c r="D314" s="19" t="s">
        <v>598</v>
      </c>
      <c r="E314" s="18" t="s">
        <v>597</v>
      </c>
      <c r="F314" s="18" t="s">
        <v>48</v>
      </c>
      <c r="G314" s="18" t="s">
        <v>599</v>
      </c>
      <c r="H314" s="18" t="s">
        <v>59</v>
      </c>
      <c r="I314" s="18" t="s">
        <v>19</v>
      </c>
      <c r="J314" s="19" t="s">
        <v>600</v>
      </c>
      <c r="K314" s="18" t="s">
        <v>19</v>
      </c>
      <c r="L314" s="18" t="s">
        <v>19</v>
      </c>
      <c r="M314" s="18" t="s">
        <v>19</v>
      </c>
      <c r="N314" s="19" t="s">
        <v>19</v>
      </c>
      <c r="O314" s="18" t="s">
        <v>53</v>
      </c>
      <c r="P314" s="19" t="s">
        <v>54</v>
      </c>
      <c r="Q314" s="19" t="s">
        <v>19</v>
      </c>
      <c r="R314" s="18" t="s">
        <v>27</v>
      </c>
      <c r="S314" s="18" t="s">
        <v>589</v>
      </c>
      <c r="T314" s="18" t="s">
        <v>53</v>
      </c>
      <c r="U314" s="18" t="s">
        <v>29</v>
      </c>
    </row>
    <row r="315" s="1" customFormat="1" ht="33.75" spans="1:21">
      <c r="A315" s="18" t="s">
        <v>19</v>
      </c>
      <c r="B315" s="18"/>
      <c r="C315" s="18" t="s">
        <v>19</v>
      </c>
      <c r="D315" s="19" t="s">
        <v>19</v>
      </c>
      <c r="E315" s="18" t="s">
        <v>19</v>
      </c>
      <c r="F315" s="18" t="s">
        <v>48</v>
      </c>
      <c r="G315" s="18" t="s">
        <v>599</v>
      </c>
      <c r="H315" s="18" t="s">
        <v>50</v>
      </c>
      <c r="I315" s="18" t="s">
        <v>19</v>
      </c>
      <c r="J315" s="19" t="s">
        <v>601</v>
      </c>
      <c r="K315" s="18" t="s">
        <v>19</v>
      </c>
      <c r="L315" s="18" t="s">
        <v>19</v>
      </c>
      <c r="M315" s="18" t="s">
        <v>19</v>
      </c>
      <c r="N315" s="19" t="s">
        <v>19</v>
      </c>
      <c r="O315" s="18" t="s">
        <v>19</v>
      </c>
      <c r="P315" s="19" t="s">
        <v>19</v>
      </c>
      <c r="Q315" s="19" t="s">
        <v>19</v>
      </c>
      <c r="R315" s="18" t="s">
        <v>19</v>
      </c>
      <c r="S315" s="18" t="s">
        <v>19</v>
      </c>
      <c r="T315" s="18" t="s">
        <v>19</v>
      </c>
      <c r="U315" s="18" t="s">
        <v>19</v>
      </c>
    </row>
    <row r="316" s="1" customFormat="1" ht="45" spans="1:21">
      <c r="A316" s="18" t="s">
        <v>19</v>
      </c>
      <c r="B316" s="18"/>
      <c r="C316" s="18" t="s">
        <v>19</v>
      </c>
      <c r="D316" s="19" t="s">
        <v>19</v>
      </c>
      <c r="E316" s="18" t="s">
        <v>19</v>
      </c>
      <c r="F316" s="18" t="s">
        <v>48</v>
      </c>
      <c r="G316" s="18" t="s">
        <v>19</v>
      </c>
      <c r="H316" s="18" t="s">
        <v>19</v>
      </c>
      <c r="I316" s="18" t="s">
        <v>19</v>
      </c>
      <c r="J316" s="19" t="s">
        <v>19</v>
      </c>
      <c r="K316" s="18" t="s">
        <v>602</v>
      </c>
      <c r="L316" s="18" t="s">
        <v>19</v>
      </c>
      <c r="M316" s="18" t="s">
        <v>19</v>
      </c>
      <c r="N316" s="19" t="s">
        <v>603</v>
      </c>
      <c r="O316" s="18" t="s">
        <v>19</v>
      </c>
      <c r="P316" s="19" t="s">
        <v>19</v>
      </c>
      <c r="Q316" s="19" t="s">
        <v>19</v>
      </c>
      <c r="R316" s="18" t="s">
        <v>19</v>
      </c>
      <c r="S316" s="18" t="s">
        <v>19</v>
      </c>
      <c r="T316" s="18" t="s">
        <v>19</v>
      </c>
      <c r="U316" s="18" t="s">
        <v>19</v>
      </c>
    </row>
    <row r="317" s="1" customFormat="1" ht="67.5" spans="1:21">
      <c r="A317" s="18" t="s">
        <v>19</v>
      </c>
      <c r="B317" s="18">
        <f>MAX($B$5:B315)+1</f>
        <v>91</v>
      </c>
      <c r="C317" s="18" t="s">
        <v>604</v>
      </c>
      <c r="D317" s="19" t="s">
        <v>605</v>
      </c>
      <c r="E317" s="18" t="s">
        <v>604</v>
      </c>
      <c r="F317" s="18" t="s">
        <v>48</v>
      </c>
      <c r="G317" s="18" t="s">
        <v>606</v>
      </c>
      <c r="H317" s="18" t="s">
        <v>50</v>
      </c>
      <c r="I317" s="18" t="s">
        <v>51</v>
      </c>
      <c r="J317" s="19" t="s">
        <v>607</v>
      </c>
      <c r="K317" s="18" t="s">
        <v>19</v>
      </c>
      <c r="L317" s="18" t="s">
        <v>19</v>
      </c>
      <c r="M317" s="18" t="s">
        <v>19</v>
      </c>
      <c r="N317" s="19" t="s">
        <v>19</v>
      </c>
      <c r="O317" s="18" t="s">
        <v>53</v>
      </c>
      <c r="P317" s="19" t="s">
        <v>54</v>
      </c>
      <c r="Q317" s="19" t="s">
        <v>19</v>
      </c>
      <c r="R317" s="18" t="s">
        <v>27</v>
      </c>
      <c r="S317" s="18" t="s">
        <v>150</v>
      </c>
      <c r="T317" s="18" t="s">
        <v>53</v>
      </c>
      <c r="U317" s="18" t="s">
        <v>29</v>
      </c>
    </row>
    <row r="318" s="1" customFormat="1" ht="45" spans="1:21">
      <c r="A318" s="18" t="s">
        <v>19</v>
      </c>
      <c r="B318" s="18"/>
      <c r="C318" s="18" t="s">
        <v>19</v>
      </c>
      <c r="D318" s="19" t="s">
        <v>19</v>
      </c>
      <c r="E318" s="18" t="s">
        <v>19</v>
      </c>
      <c r="F318" s="18" t="s">
        <v>48</v>
      </c>
      <c r="G318" s="18" t="s">
        <v>606</v>
      </c>
      <c r="H318" s="18" t="s">
        <v>50</v>
      </c>
      <c r="I318" s="18" t="s">
        <v>59</v>
      </c>
      <c r="J318" s="19" t="s">
        <v>608</v>
      </c>
      <c r="K318" s="18" t="s">
        <v>19</v>
      </c>
      <c r="L318" s="18" t="s">
        <v>19</v>
      </c>
      <c r="M318" s="18" t="s">
        <v>19</v>
      </c>
      <c r="N318" s="19" t="s">
        <v>19</v>
      </c>
      <c r="O318" s="18" t="s">
        <v>19</v>
      </c>
      <c r="P318" s="19" t="s">
        <v>19</v>
      </c>
      <c r="Q318" s="19" t="s">
        <v>19</v>
      </c>
      <c r="R318" s="18" t="s">
        <v>19</v>
      </c>
      <c r="S318" s="18" t="s">
        <v>19</v>
      </c>
      <c r="T318" s="18" t="s">
        <v>19</v>
      </c>
      <c r="U318" s="18" t="s">
        <v>19</v>
      </c>
    </row>
    <row r="319" s="1" customFormat="1" ht="56.25" spans="1:21">
      <c r="A319" s="18" t="s">
        <v>19</v>
      </c>
      <c r="B319" s="18"/>
      <c r="C319" s="18" t="s">
        <v>19</v>
      </c>
      <c r="D319" s="19" t="s">
        <v>19</v>
      </c>
      <c r="E319" s="18" t="s">
        <v>19</v>
      </c>
      <c r="F319" s="18" t="s">
        <v>48</v>
      </c>
      <c r="G319" s="18" t="s">
        <v>606</v>
      </c>
      <c r="H319" s="18" t="s">
        <v>50</v>
      </c>
      <c r="I319" s="18" t="s">
        <v>50</v>
      </c>
      <c r="J319" s="19" t="s">
        <v>609</v>
      </c>
      <c r="K319" s="18" t="s">
        <v>19</v>
      </c>
      <c r="L319" s="18" t="s">
        <v>19</v>
      </c>
      <c r="M319" s="18" t="s">
        <v>19</v>
      </c>
      <c r="N319" s="19" t="s">
        <v>19</v>
      </c>
      <c r="O319" s="18" t="s">
        <v>19</v>
      </c>
      <c r="P319" s="19" t="s">
        <v>19</v>
      </c>
      <c r="Q319" s="19" t="s">
        <v>19</v>
      </c>
      <c r="R319" s="18" t="s">
        <v>19</v>
      </c>
      <c r="S319" s="18" t="s">
        <v>19</v>
      </c>
      <c r="T319" s="18" t="s">
        <v>19</v>
      </c>
      <c r="U319" s="18" t="s">
        <v>19</v>
      </c>
    </row>
    <row r="320" s="1" customFormat="1" ht="56.25" spans="1:21">
      <c r="A320" s="18" t="s">
        <v>19</v>
      </c>
      <c r="B320" s="18"/>
      <c r="C320" s="18" t="s">
        <v>19</v>
      </c>
      <c r="D320" s="19" t="s">
        <v>19</v>
      </c>
      <c r="E320" s="18" t="s">
        <v>19</v>
      </c>
      <c r="F320" s="18" t="s">
        <v>48</v>
      </c>
      <c r="G320" s="18" t="s">
        <v>606</v>
      </c>
      <c r="H320" s="18" t="s">
        <v>50</v>
      </c>
      <c r="I320" s="18" t="s">
        <v>57</v>
      </c>
      <c r="J320" s="19" t="s">
        <v>610</v>
      </c>
      <c r="K320" s="18" t="s">
        <v>19</v>
      </c>
      <c r="L320" s="18" t="s">
        <v>19</v>
      </c>
      <c r="M320" s="18" t="s">
        <v>19</v>
      </c>
      <c r="N320" s="19" t="s">
        <v>19</v>
      </c>
      <c r="O320" s="18" t="s">
        <v>19</v>
      </c>
      <c r="P320" s="19" t="s">
        <v>19</v>
      </c>
      <c r="Q320" s="19" t="s">
        <v>19</v>
      </c>
      <c r="R320" s="18" t="s">
        <v>19</v>
      </c>
      <c r="S320" s="18" t="s">
        <v>19</v>
      </c>
      <c r="T320" s="18" t="s">
        <v>19</v>
      </c>
      <c r="U320" s="18" t="s">
        <v>19</v>
      </c>
    </row>
    <row r="321" s="1" customFormat="1" ht="56.25" spans="1:21">
      <c r="A321" s="18" t="s">
        <v>19</v>
      </c>
      <c r="B321" s="18"/>
      <c r="C321" s="18" t="s">
        <v>19</v>
      </c>
      <c r="D321" s="19" t="s">
        <v>19</v>
      </c>
      <c r="E321" s="18" t="s">
        <v>19</v>
      </c>
      <c r="F321" s="18" t="s">
        <v>48</v>
      </c>
      <c r="G321" s="18" t="s">
        <v>19</v>
      </c>
      <c r="H321" s="18" t="s">
        <v>19</v>
      </c>
      <c r="I321" s="18" t="s">
        <v>19</v>
      </c>
      <c r="J321" s="19" t="s">
        <v>19</v>
      </c>
      <c r="K321" s="18" t="s">
        <v>611</v>
      </c>
      <c r="L321" s="18" t="s">
        <v>19</v>
      </c>
      <c r="M321" s="18" t="s">
        <v>19</v>
      </c>
      <c r="N321" s="19" t="s">
        <v>612</v>
      </c>
      <c r="O321" s="18" t="s">
        <v>19</v>
      </c>
      <c r="P321" s="19" t="s">
        <v>19</v>
      </c>
      <c r="Q321" s="19" t="s">
        <v>19</v>
      </c>
      <c r="R321" s="18" t="s">
        <v>19</v>
      </c>
      <c r="S321" s="18" t="s">
        <v>19</v>
      </c>
      <c r="T321" s="18" t="s">
        <v>19</v>
      </c>
      <c r="U321" s="18" t="s">
        <v>19</v>
      </c>
    </row>
    <row r="322" s="1" customFormat="1" ht="56.25" spans="1:21">
      <c r="A322" s="18" t="s">
        <v>19</v>
      </c>
      <c r="B322" s="18"/>
      <c r="C322" s="18" t="s">
        <v>19</v>
      </c>
      <c r="D322" s="19" t="s">
        <v>19</v>
      </c>
      <c r="E322" s="18" t="s">
        <v>19</v>
      </c>
      <c r="F322" s="18" t="s">
        <v>48</v>
      </c>
      <c r="G322" s="18" t="s">
        <v>606</v>
      </c>
      <c r="H322" s="18" t="s">
        <v>50</v>
      </c>
      <c r="I322" s="18" t="s">
        <v>55</v>
      </c>
      <c r="J322" s="19" t="s">
        <v>613</v>
      </c>
      <c r="K322" s="18" t="s">
        <v>19</v>
      </c>
      <c r="L322" s="18" t="s">
        <v>19</v>
      </c>
      <c r="M322" s="18" t="s">
        <v>19</v>
      </c>
      <c r="N322" s="19" t="s">
        <v>19</v>
      </c>
      <c r="O322" s="18" t="s">
        <v>19</v>
      </c>
      <c r="P322" s="19" t="s">
        <v>19</v>
      </c>
      <c r="Q322" s="19" t="s">
        <v>19</v>
      </c>
      <c r="R322" s="18" t="s">
        <v>19</v>
      </c>
      <c r="S322" s="18" t="s">
        <v>19</v>
      </c>
      <c r="T322" s="18" t="s">
        <v>19</v>
      </c>
      <c r="U322" s="18" t="s">
        <v>19</v>
      </c>
    </row>
    <row r="323" s="1" customFormat="1" ht="101.25" spans="1:21">
      <c r="A323" s="18" t="s">
        <v>19</v>
      </c>
      <c r="B323" s="18">
        <f>MAX($B$5:B321)+1</f>
        <v>92</v>
      </c>
      <c r="C323" s="18" t="s">
        <v>614</v>
      </c>
      <c r="D323" s="19" t="s">
        <v>615</v>
      </c>
      <c r="E323" s="18" t="s">
        <v>614</v>
      </c>
      <c r="F323" s="18" t="s">
        <v>48</v>
      </c>
      <c r="G323" s="18" t="s">
        <v>19</v>
      </c>
      <c r="H323" s="18" t="s">
        <v>19</v>
      </c>
      <c r="I323" s="18" t="s">
        <v>19</v>
      </c>
      <c r="J323" s="19" t="s">
        <v>19</v>
      </c>
      <c r="K323" s="18" t="s">
        <v>616</v>
      </c>
      <c r="L323" s="18" t="s">
        <v>19</v>
      </c>
      <c r="M323" s="18" t="s">
        <v>19</v>
      </c>
      <c r="N323" s="19" t="s">
        <v>617</v>
      </c>
      <c r="O323" s="18" t="s">
        <v>53</v>
      </c>
      <c r="P323" s="19" t="s">
        <v>54</v>
      </c>
      <c r="Q323" s="19" t="s">
        <v>19</v>
      </c>
      <c r="R323" s="18" t="s">
        <v>27</v>
      </c>
      <c r="S323" s="18" t="s">
        <v>150</v>
      </c>
      <c r="T323" s="18" t="s">
        <v>53</v>
      </c>
      <c r="U323" s="18" t="s">
        <v>29</v>
      </c>
    </row>
    <row r="324" s="1" customFormat="1" ht="33.75" spans="1:21">
      <c r="A324" s="18" t="s">
        <v>19</v>
      </c>
      <c r="B324" s="18"/>
      <c r="C324" s="18" t="s">
        <v>19</v>
      </c>
      <c r="D324" s="19" t="s">
        <v>19</v>
      </c>
      <c r="E324" s="18" t="s">
        <v>19</v>
      </c>
      <c r="F324" s="18" t="s">
        <v>48</v>
      </c>
      <c r="G324" s="18" t="s">
        <v>618</v>
      </c>
      <c r="H324" s="18" t="s">
        <v>50</v>
      </c>
      <c r="I324" s="18" t="s">
        <v>50</v>
      </c>
      <c r="J324" s="19" t="s">
        <v>619</v>
      </c>
      <c r="K324" s="18" t="s">
        <v>19</v>
      </c>
      <c r="L324" s="18" t="s">
        <v>19</v>
      </c>
      <c r="M324" s="18" t="s">
        <v>19</v>
      </c>
      <c r="N324" s="19" t="s">
        <v>19</v>
      </c>
      <c r="O324" s="18" t="s">
        <v>19</v>
      </c>
      <c r="P324" s="19" t="s">
        <v>19</v>
      </c>
      <c r="Q324" s="19" t="s">
        <v>19</v>
      </c>
      <c r="R324" s="18" t="s">
        <v>19</v>
      </c>
      <c r="S324" s="18" t="s">
        <v>19</v>
      </c>
      <c r="T324" s="18" t="s">
        <v>19</v>
      </c>
      <c r="U324" s="18" t="s">
        <v>19</v>
      </c>
    </row>
    <row r="325" s="1" customFormat="1" ht="45" spans="1:21">
      <c r="A325" s="18" t="s">
        <v>19</v>
      </c>
      <c r="B325" s="18"/>
      <c r="C325" s="18" t="s">
        <v>19</v>
      </c>
      <c r="D325" s="19" t="s">
        <v>19</v>
      </c>
      <c r="E325" s="18" t="s">
        <v>19</v>
      </c>
      <c r="F325" s="18" t="s">
        <v>48</v>
      </c>
      <c r="G325" s="18" t="s">
        <v>618</v>
      </c>
      <c r="H325" s="18" t="s">
        <v>50</v>
      </c>
      <c r="I325" s="18" t="s">
        <v>51</v>
      </c>
      <c r="J325" s="19" t="s">
        <v>620</v>
      </c>
      <c r="K325" s="18" t="s">
        <v>19</v>
      </c>
      <c r="L325" s="18" t="s">
        <v>19</v>
      </c>
      <c r="M325" s="18" t="s">
        <v>19</v>
      </c>
      <c r="N325" s="19" t="s">
        <v>19</v>
      </c>
      <c r="O325" s="18" t="s">
        <v>19</v>
      </c>
      <c r="P325" s="19" t="s">
        <v>19</v>
      </c>
      <c r="Q325" s="19" t="s">
        <v>19</v>
      </c>
      <c r="R325" s="18" t="s">
        <v>19</v>
      </c>
      <c r="S325" s="18" t="s">
        <v>19</v>
      </c>
      <c r="T325" s="18" t="s">
        <v>19</v>
      </c>
      <c r="U325" s="18" t="s">
        <v>19</v>
      </c>
    </row>
    <row r="326" s="1" customFormat="1" ht="45" spans="1:21">
      <c r="A326" s="18" t="s">
        <v>19</v>
      </c>
      <c r="B326" s="18"/>
      <c r="C326" s="18" t="s">
        <v>19</v>
      </c>
      <c r="D326" s="19" t="s">
        <v>19</v>
      </c>
      <c r="E326" s="18" t="s">
        <v>19</v>
      </c>
      <c r="F326" s="18" t="s">
        <v>48</v>
      </c>
      <c r="G326" s="18" t="s">
        <v>618</v>
      </c>
      <c r="H326" s="18" t="s">
        <v>50</v>
      </c>
      <c r="I326" s="18" t="s">
        <v>55</v>
      </c>
      <c r="J326" s="19" t="s">
        <v>621</v>
      </c>
      <c r="K326" s="18" t="s">
        <v>19</v>
      </c>
      <c r="L326" s="18" t="s">
        <v>19</v>
      </c>
      <c r="M326" s="18" t="s">
        <v>19</v>
      </c>
      <c r="N326" s="19" t="s">
        <v>19</v>
      </c>
      <c r="O326" s="18" t="s">
        <v>19</v>
      </c>
      <c r="P326" s="19" t="s">
        <v>19</v>
      </c>
      <c r="Q326" s="19" t="s">
        <v>19</v>
      </c>
      <c r="R326" s="18" t="s">
        <v>19</v>
      </c>
      <c r="S326" s="18" t="s">
        <v>19</v>
      </c>
      <c r="T326" s="18" t="s">
        <v>19</v>
      </c>
      <c r="U326" s="18" t="s">
        <v>19</v>
      </c>
    </row>
    <row r="327" s="1" customFormat="1" ht="56.25" spans="1:21">
      <c r="A327" s="18" t="s">
        <v>19</v>
      </c>
      <c r="B327" s="18"/>
      <c r="C327" s="18" t="s">
        <v>19</v>
      </c>
      <c r="D327" s="19" t="s">
        <v>19</v>
      </c>
      <c r="E327" s="18" t="s">
        <v>19</v>
      </c>
      <c r="F327" s="18" t="s">
        <v>48</v>
      </c>
      <c r="G327" s="18" t="s">
        <v>618</v>
      </c>
      <c r="H327" s="18" t="s">
        <v>50</v>
      </c>
      <c r="I327" s="18" t="s">
        <v>57</v>
      </c>
      <c r="J327" s="19" t="s">
        <v>622</v>
      </c>
      <c r="K327" s="18" t="s">
        <v>19</v>
      </c>
      <c r="L327" s="18" t="s">
        <v>19</v>
      </c>
      <c r="M327" s="18" t="s">
        <v>19</v>
      </c>
      <c r="N327" s="19" t="s">
        <v>19</v>
      </c>
      <c r="O327" s="18" t="s">
        <v>19</v>
      </c>
      <c r="P327" s="19" t="s">
        <v>19</v>
      </c>
      <c r="Q327" s="19" t="s">
        <v>19</v>
      </c>
      <c r="R327" s="18" t="s">
        <v>19</v>
      </c>
      <c r="S327" s="18" t="s">
        <v>19</v>
      </c>
      <c r="T327" s="18" t="s">
        <v>19</v>
      </c>
      <c r="U327" s="18" t="s">
        <v>19</v>
      </c>
    </row>
    <row r="328" s="1" customFormat="1" ht="56.25" spans="1:21">
      <c r="A328" s="18" t="s">
        <v>19</v>
      </c>
      <c r="B328" s="18"/>
      <c r="C328" s="18" t="s">
        <v>19</v>
      </c>
      <c r="D328" s="19" t="s">
        <v>19</v>
      </c>
      <c r="E328" s="18" t="s">
        <v>19</v>
      </c>
      <c r="F328" s="18" t="s">
        <v>48</v>
      </c>
      <c r="G328" s="18" t="s">
        <v>618</v>
      </c>
      <c r="H328" s="18" t="s">
        <v>50</v>
      </c>
      <c r="I328" s="18" t="s">
        <v>88</v>
      </c>
      <c r="J328" s="19" t="s">
        <v>623</v>
      </c>
      <c r="K328" s="18" t="s">
        <v>19</v>
      </c>
      <c r="L328" s="18" t="s">
        <v>19</v>
      </c>
      <c r="M328" s="18" t="s">
        <v>19</v>
      </c>
      <c r="N328" s="19" t="s">
        <v>19</v>
      </c>
      <c r="O328" s="18" t="s">
        <v>19</v>
      </c>
      <c r="P328" s="19" t="s">
        <v>19</v>
      </c>
      <c r="Q328" s="19" t="s">
        <v>19</v>
      </c>
      <c r="R328" s="18" t="s">
        <v>19</v>
      </c>
      <c r="S328" s="18" t="s">
        <v>19</v>
      </c>
      <c r="T328" s="18" t="s">
        <v>19</v>
      </c>
      <c r="U328" s="18" t="s">
        <v>19</v>
      </c>
    </row>
    <row r="329" s="1" customFormat="1" ht="45" spans="1:21">
      <c r="A329" s="18" t="s">
        <v>19</v>
      </c>
      <c r="B329" s="18"/>
      <c r="C329" s="18" t="s">
        <v>19</v>
      </c>
      <c r="D329" s="19" t="s">
        <v>19</v>
      </c>
      <c r="E329" s="18" t="s">
        <v>19</v>
      </c>
      <c r="F329" s="18" t="s">
        <v>48</v>
      </c>
      <c r="G329" s="18" t="s">
        <v>618</v>
      </c>
      <c r="H329" s="18" t="s">
        <v>50</v>
      </c>
      <c r="I329" s="18" t="s">
        <v>59</v>
      </c>
      <c r="J329" s="19" t="s">
        <v>624</v>
      </c>
      <c r="K329" s="18" t="s">
        <v>19</v>
      </c>
      <c r="L329" s="18" t="s">
        <v>19</v>
      </c>
      <c r="M329" s="18" t="s">
        <v>19</v>
      </c>
      <c r="N329" s="19" t="s">
        <v>19</v>
      </c>
      <c r="O329" s="18" t="s">
        <v>19</v>
      </c>
      <c r="P329" s="19" t="s">
        <v>19</v>
      </c>
      <c r="Q329" s="19" t="s">
        <v>19</v>
      </c>
      <c r="R329" s="18" t="s">
        <v>19</v>
      </c>
      <c r="S329" s="18" t="s">
        <v>19</v>
      </c>
      <c r="T329" s="18" t="s">
        <v>19</v>
      </c>
      <c r="U329" s="18" t="s">
        <v>19</v>
      </c>
    </row>
    <row r="330" s="1" customFormat="1" ht="33.75" spans="1:21">
      <c r="A330" s="18" t="s">
        <v>19</v>
      </c>
      <c r="B330" s="18">
        <f>MAX($B$5:B328)+1</f>
        <v>93</v>
      </c>
      <c r="C330" s="18" t="s">
        <v>625</v>
      </c>
      <c r="D330" s="19" t="s">
        <v>626</v>
      </c>
      <c r="E330" s="18" t="s">
        <v>625</v>
      </c>
      <c r="F330" s="18" t="s">
        <v>48</v>
      </c>
      <c r="G330" s="18" t="s">
        <v>627</v>
      </c>
      <c r="H330" s="18" t="s">
        <v>50</v>
      </c>
      <c r="I330" s="18" t="s">
        <v>57</v>
      </c>
      <c r="J330" s="19" t="s">
        <v>628</v>
      </c>
      <c r="K330" s="18" t="s">
        <v>19</v>
      </c>
      <c r="L330" s="18" t="s">
        <v>19</v>
      </c>
      <c r="M330" s="18" t="s">
        <v>19</v>
      </c>
      <c r="N330" s="19" t="s">
        <v>19</v>
      </c>
      <c r="O330" s="18" t="s">
        <v>53</v>
      </c>
      <c r="P330" s="19" t="s">
        <v>54</v>
      </c>
      <c r="Q330" s="19" t="s">
        <v>19</v>
      </c>
      <c r="R330" s="18" t="s">
        <v>27</v>
      </c>
      <c r="S330" s="18" t="s">
        <v>28</v>
      </c>
      <c r="T330" s="18" t="s">
        <v>53</v>
      </c>
      <c r="U330" s="18" t="s">
        <v>29</v>
      </c>
    </row>
    <row r="331" s="1" customFormat="1" ht="45" spans="1:21">
      <c r="A331" s="18" t="s">
        <v>19</v>
      </c>
      <c r="B331" s="18"/>
      <c r="C331" s="18" t="s">
        <v>19</v>
      </c>
      <c r="D331" s="19" t="s">
        <v>19</v>
      </c>
      <c r="E331" s="18" t="s">
        <v>19</v>
      </c>
      <c r="F331" s="18" t="s">
        <v>48</v>
      </c>
      <c r="G331" s="18" t="s">
        <v>627</v>
      </c>
      <c r="H331" s="18" t="s">
        <v>50</v>
      </c>
      <c r="I331" s="18" t="s">
        <v>59</v>
      </c>
      <c r="J331" s="19" t="s">
        <v>629</v>
      </c>
      <c r="K331" s="18" t="s">
        <v>19</v>
      </c>
      <c r="L331" s="18" t="s">
        <v>19</v>
      </c>
      <c r="M331" s="18" t="s">
        <v>19</v>
      </c>
      <c r="N331" s="19" t="s">
        <v>19</v>
      </c>
      <c r="O331" s="18" t="s">
        <v>19</v>
      </c>
      <c r="P331" s="19" t="s">
        <v>19</v>
      </c>
      <c r="Q331" s="19" t="s">
        <v>19</v>
      </c>
      <c r="R331" s="18" t="s">
        <v>19</v>
      </c>
      <c r="S331" s="18" t="s">
        <v>19</v>
      </c>
      <c r="T331" s="18" t="s">
        <v>19</v>
      </c>
      <c r="U331" s="18" t="s">
        <v>19</v>
      </c>
    </row>
    <row r="332" s="1" customFormat="1" ht="33.75" spans="1:21">
      <c r="A332" s="18" t="s">
        <v>19</v>
      </c>
      <c r="B332" s="18"/>
      <c r="C332" s="18" t="s">
        <v>19</v>
      </c>
      <c r="D332" s="19" t="s">
        <v>19</v>
      </c>
      <c r="E332" s="18" t="s">
        <v>19</v>
      </c>
      <c r="F332" s="18" t="s">
        <v>48</v>
      </c>
      <c r="G332" s="18" t="s">
        <v>627</v>
      </c>
      <c r="H332" s="18" t="s">
        <v>50</v>
      </c>
      <c r="I332" s="18" t="s">
        <v>50</v>
      </c>
      <c r="J332" s="19" t="s">
        <v>630</v>
      </c>
      <c r="K332" s="18" t="s">
        <v>19</v>
      </c>
      <c r="L332" s="18" t="s">
        <v>19</v>
      </c>
      <c r="M332" s="18" t="s">
        <v>19</v>
      </c>
      <c r="N332" s="19" t="s">
        <v>19</v>
      </c>
      <c r="O332" s="18" t="s">
        <v>19</v>
      </c>
      <c r="P332" s="19" t="s">
        <v>19</v>
      </c>
      <c r="Q332" s="19" t="s">
        <v>19</v>
      </c>
      <c r="R332" s="18" t="s">
        <v>19</v>
      </c>
      <c r="S332" s="18" t="s">
        <v>19</v>
      </c>
      <c r="T332" s="18" t="s">
        <v>19</v>
      </c>
      <c r="U332" s="18" t="s">
        <v>19</v>
      </c>
    </row>
    <row r="333" s="1" customFormat="1" ht="45" spans="1:21">
      <c r="A333" s="18" t="s">
        <v>19</v>
      </c>
      <c r="B333" s="18"/>
      <c r="C333" s="18" t="s">
        <v>19</v>
      </c>
      <c r="D333" s="19" t="s">
        <v>19</v>
      </c>
      <c r="E333" s="18" t="s">
        <v>19</v>
      </c>
      <c r="F333" s="18" t="s">
        <v>48</v>
      </c>
      <c r="G333" s="18" t="s">
        <v>19</v>
      </c>
      <c r="H333" s="18" t="s">
        <v>19</v>
      </c>
      <c r="I333" s="18" t="s">
        <v>19</v>
      </c>
      <c r="J333" s="19" t="s">
        <v>19</v>
      </c>
      <c r="K333" s="18" t="s">
        <v>631</v>
      </c>
      <c r="L333" s="18" t="s">
        <v>19</v>
      </c>
      <c r="M333" s="18" t="s">
        <v>19</v>
      </c>
      <c r="N333" s="19" t="s">
        <v>632</v>
      </c>
      <c r="O333" s="18" t="s">
        <v>19</v>
      </c>
      <c r="P333" s="19" t="s">
        <v>19</v>
      </c>
      <c r="Q333" s="19" t="s">
        <v>19</v>
      </c>
      <c r="R333" s="18" t="s">
        <v>19</v>
      </c>
      <c r="S333" s="18" t="s">
        <v>19</v>
      </c>
      <c r="T333" s="18" t="s">
        <v>19</v>
      </c>
      <c r="U333" s="18" t="s">
        <v>19</v>
      </c>
    </row>
    <row r="334" s="1" customFormat="1" ht="33.75" spans="1:21">
      <c r="A334" s="18" t="s">
        <v>19</v>
      </c>
      <c r="B334" s="18"/>
      <c r="C334" s="18" t="s">
        <v>19</v>
      </c>
      <c r="D334" s="19" t="s">
        <v>19</v>
      </c>
      <c r="E334" s="18" t="s">
        <v>19</v>
      </c>
      <c r="F334" s="18" t="s">
        <v>48</v>
      </c>
      <c r="G334" s="18" t="s">
        <v>627</v>
      </c>
      <c r="H334" s="18" t="s">
        <v>50</v>
      </c>
      <c r="I334" s="18" t="s">
        <v>55</v>
      </c>
      <c r="J334" s="19" t="s">
        <v>633</v>
      </c>
      <c r="K334" s="18" t="s">
        <v>19</v>
      </c>
      <c r="L334" s="18" t="s">
        <v>19</v>
      </c>
      <c r="M334" s="18" t="s">
        <v>19</v>
      </c>
      <c r="N334" s="19" t="s">
        <v>19</v>
      </c>
      <c r="O334" s="18" t="s">
        <v>19</v>
      </c>
      <c r="P334" s="19" t="s">
        <v>19</v>
      </c>
      <c r="Q334" s="19" t="s">
        <v>19</v>
      </c>
      <c r="R334" s="18" t="s">
        <v>19</v>
      </c>
      <c r="S334" s="18" t="s">
        <v>19</v>
      </c>
      <c r="T334" s="18" t="s">
        <v>19</v>
      </c>
      <c r="U334" s="18" t="s">
        <v>19</v>
      </c>
    </row>
    <row r="335" s="1" customFormat="1" ht="33.75" spans="1:21">
      <c r="A335" s="18" t="s">
        <v>19</v>
      </c>
      <c r="B335" s="18"/>
      <c r="C335" s="18" t="s">
        <v>19</v>
      </c>
      <c r="D335" s="19" t="s">
        <v>19</v>
      </c>
      <c r="E335" s="18" t="s">
        <v>19</v>
      </c>
      <c r="F335" s="18" t="s">
        <v>48</v>
      </c>
      <c r="G335" s="18" t="s">
        <v>627</v>
      </c>
      <c r="H335" s="18" t="s">
        <v>50</v>
      </c>
      <c r="I335" s="18" t="s">
        <v>51</v>
      </c>
      <c r="J335" s="19" t="s">
        <v>634</v>
      </c>
      <c r="K335" s="18" t="s">
        <v>19</v>
      </c>
      <c r="L335" s="18" t="s">
        <v>19</v>
      </c>
      <c r="M335" s="18" t="s">
        <v>19</v>
      </c>
      <c r="N335" s="19" t="s">
        <v>19</v>
      </c>
      <c r="O335" s="18" t="s">
        <v>19</v>
      </c>
      <c r="P335" s="19" t="s">
        <v>19</v>
      </c>
      <c r="Q335" s="19" t="s">
        <v>19</v>
      </c>
      <c r="R335" s="18" t="s">
        <v>19</v>
      </c>
      <c r="S335" s="18" t="s">
        <v>19</v>
      </c>
      <c r="T335" s="18" t="s">
        <v>19</v>
      </c>
      <c r="U335" s="18" t="s">
        <v>19</v>
      </c>
    </row>
    <row r="336" s="1" customFormat="1" ht="78.75" spans="1:21">
      <c r="A336" s="18" t="s">
        <v>19</v>
      </c>
      <c r="B336" s="18">
        <f>MAX($B$5:B334)+1</f>
        <v>94</v>
      </c>
      <c r="C336" s="18" t="s">
        <v>635</v>
      </c>
      <c r="D336" s="19" t="s">
        <v>636</v>
      </c>
      <c r="E336" s="18" t="s">
        <v>635</v>
      </c>
      <c r="F336" s="18" t="s">
        <v>48</v>
      </c>
      <c r="G336" s="18" t="s">
        <v>19</v>
      </c>
      <c r="H336" s="18" t="s">
        <v>19</v>
      </c>
      <c r="I336" s="18" t="s">
        <v>19</v>
      </c>
      <c r="J336" s="19" t="s">
        <v>19</v>
      </c>
      <c r="K336" s="18" t="s">
        <v>637</v>
      </c>
      <c r="L336" s="18" t="s">
        <v>50</v>
      </c>
      <c r="M336" s="18" t="s">
        <v>59</v>
      </c>
      <c r="N336" s="19" t="s">
        <v>638</v>
      </c>
      <c r="O336" s="18" t="s">
        <v>53</v>
      </c>
      <c r="P336" s="19" t="s">
        <v>54</v>
      </c>
      <c r="Q336" s="19" t="s">
        <v>19</v>
      </c>
      <c r="R336" s="18" t="s">
        <v>27</v>
      </c>
      <c r="S336" s="18" t="s">
        <v>150</v>
      </c>
      <c r="T336" s="18" t="s">
        <v>53</v>
      </c>
      <c r="U336" s="18" t="s">
        <v>29</v>
      </c>
    </row>
    <row r="337" s="1" customFormat="1" ht="33.75" spans="1:21">
      <c r="A337" s="18" t="s">
        <v>19</v>
      </c>
      <c r="B337" s="18"/>
      <c r="C337" s="18" t="s">
        <v>19</v>
      </c>
      <c r="D337" s="19" t="s">
        <v>19</v>
      </c>
      <c r="E337" s="18" t="s">
        <v>19</v>
      </c>
      <c r="F337" s="18" t="s">
        <v>48</v>
      </c>
      <c r="G337" s="18" t="s">
        <v>639</v>
      </c>
      <c r="H337" s="18" t="s">
        <v>59</v>
      </c>
      <c r="I337" s="18" t="s">
        <v>59</v>
      </c>
      <c r="J337" s="19" t="s">
        <v>640</v>
      </c>
      <c r="K337" s="18" t="s">
        <v>19</v>
      </c>
      <c r="L337" s="18" t="s">
        <v>19</v>
      </c>
      <c r="M337" s="18" t="s">
        <v>19</v>
      </c>
      <c r="N337" s="19" t="s">
        <v>19</v>
      </c>
      <c r="O337" s="18" t="s">
        <v>19</v>
      </c>
      <c r="P337" s="19" t="s">
        <v>19</v>
      </c>
      <c r="Q337" s="19" t="s">
        <v>19</v>
      </c>
      <c r="R337" s="18" t="s">
        <v>19</v>
      </c>
      <c r="S337" s="18" t="s">
        <v>19</v>
      </c>
      <c r="T337" s="18" t="s">
        <v>19</v>
      </c>
      <c r="U337" s="18" t="s">
        <v>19</v>
      </c>
    </row>
    <row r="338" s="1" customFormat="1" ht="90" spans="1:21">
      <c r="A338" s="18" t="s">
        <v>19</v>
      </c>
      <c r="B338" s="18"/>
      <c r="C338" s="18" t="s">
        <v>19</v>
      </c>
      <c r="D338" s="19" t="s">
        <v>19</v>
      </c>
      <c r="E338" s="18" t="s">
        <v>19</v>
      </c>
      <c r="F338" s="18" t="s">
        <v>22</v>
      </c>
      <c r="G338" s="18" t="s">
        <v>19</v>
      </c>
      <c r="H338" s="18" t="s">
        <v>19</v>
      </c>
      <c r="I338" s="18" t="s">
        <v>19</v>
      </c>
      <c r="J338" s="19" t="s">
        <v>19</v>
      </c>
      <c r="K338" s="18" t="s">
        <v>152</v>
      </c>
      <c r="L338" s="18" t="s">
        <v>50</v>
      </c>
      <c r="M338" s="18" t="s">
        <v>51</v>
      </c>
      <c r="N338" s="19" t="s">
        <v>156</v>
      </c>
      <c r="O338" s="18" t="s">
        <v>19</v>
      </c>
      <c r="P338" s="19" t="s">
        <v>19</v>
      </c>
      <c r="Q338" s="19" t="s">
        <v>19</v>
      </c>
      <c r="R338" s="18" t="s">
        <v>19</v>
      </c>
      <c r="S338" s="18" t="s">
        <v>19</v>
      </c>
      <c r="T338" s="18" t="s">
        <v>19</v>
      </c>
      <c r="U338" s="18" t="s">
        <v>19</v>
      </c>
    </row>
    <row r="339" s="1" customFormat="1" ht="56.25" spans="1:21">
      <c r="A339" s="18" t="s">
        <v>19</v>
      </c>
      <c r="B339" s="18"/>
      <c r="C339" s="18" t="s">
        <v>19</v>
      </c>
      <c r="D339" s="19" t="s">
        <v>19</v>
      </c>
      <c r="E339" s="18" t="s">
        <v>19</v>
      </c>
      <c r="F339" s="18" t="s">
        <v>22</v>
      </c>
      <c r="G339" s="18" t="s">
        <v>641</v>
      </c>
      <c r="H339" s="18" t="s">
        <v>19</v>
      </c>
      <c r="I339" s="18" t="s">
        <v>19</v>
      </c>
      <c r="J339" s="19" t="s">
        <v>642</v>
      </c>
      <c r="K339" s="18" t="s">
        <v>19</v>
      </c>
      <c r="L339" s="18" t="s">
        <v>19</v>
      </c>
      <c r="M339" s="18" t="s">
        <v>19</v>
      </c>
      <c r="N339" s="19" t="s">
        <v>19</v>
      </c>
      <c r="O339" s="18" t="s">
        <v>19</v>
      </c>
      <c r="P339" s="19" t="s">
        <v>19</v>
      </c>
      <c r="Q339" s="19" t="s">
        <v>19</v>
      </c>
      <c r="R339" s="18" t="s">
        <v>19</v>
      </c>
      <c r="S339" s="18" t="s">
        <v>19</v>
      </c>
      <c r="T339" s="18" t="s">
        <v>19</v>
      </c>
      <c r="U339" s="18" t="s">
        <v>19</v>
      </c>
    </row>
    <row r="340" s="1" customFormat="1" ht="33.75" spans="1:21">
      <c r="A340" s="18" t="s">
        <v>19</v>
      </c>
      <c r="B340" s="18">
        <f>MAX($B$5:B338)+1</f>
        <v>95</v>
      </c>
      <c r="C340" s="18" t="s">
        <v>643</v>
      </c>
      <c r="D340" s="19" t="s">
        <v>644</v>
      </c>
      <c r="E340" s="18" t="s">
        <v>643</v>
      </c>
      <c r="F340" s="18" t="s">
        <v>645</v>
      </c>
      <c r="G340" s="18" t="s">
        <v>469</v>
      </c>
      <c r="H340" s="18" t="s">
        <v>50</v>
      </c>
      <c r="I340" s="18" t="s">
        <v>51</v>
      </c>
      <c r="J340" s="19" t="s">
        <v>646</v>
      </c>
      <c r="K340" s="18" t="s">
        <v>19</v>
      </c>
      <c r="L340" s="18" t="s">
        <v>19</v>
      </c>
      <c r="M340" s="18" t="s">
        <v>19</v>
      </c>
      <c r="N340" s="19" t="s">
        <v>19</v>
      </c>
      <c r="O340" s="18" t="s">
        <v>25</v>
      </c>
      <c r="P340" s="19" t="s">
        <v>26</v>
      </c>
      <c r="Q340" s="19" t="s">
        <v>19</v>
      </c>
      <c r="R340" s="18" t="s">
        <v>27</v>
      </c>
      <c r="S340" s="18" t="s">
        <v>647</v>
      </c>
      <c r="T340" s="18" t="s">
        <v>25</v>
      </c>
      <c r="U340" s="18" t="s">
        <v>29</v>
      </c>
    </row>
    <row r="341" s="1" customFormat="1" ht="33.75" spans="1:21">
      <c r="A341" s="18" t="s">
        <v>19</v>
      </c>
      <c r="B341" s="18"/>
      <c r="C341" s="18" t="s">
        <v>19</v>
      </c>
      <c r="D341" s="19" t="s">
        <v>19</v>
      </c>
      <c r="E341" s="18" t="s">
        <v>19</v>
      </c>
      <c r="F341" s="18" t="s">
        <v>645</v>
      </c>
      <c r="G341" s="18" t="s">
        <v>469</v>
      </c>
      <c r="H341" s="18" t="s">
        <v>50</v>
      </c>
      <c r="I341" s="18" t="s">
        <v>59</v>
      </c>
      <c r="J341" s="19" t="s">
        <v>648</v>
      </c>
      <c r="K341" s="18" t="s">
        <v>19</v>
      </c>
      <c r="L341" s="18" t="s">
        <v>19</v>
      </c>
      <c r="M341" s="18" t="s">
        <v>19</v>
      </c>
      <c r="N341" s="19" t="s">
        <v>19</v>
      </c>
      <c r="O341" s="18" t="s">
        <v>19</v>
      </c>
      <c r="P341" s="19" t="s">
        <v>19</v>
      </c>
      <c r="Q341" s="19" t="s">
        <v>19</v>
      </c>
      <c r="R341" s="18" t="s">
        <v>19</v>
      </c>
      <c r="S341" s="18" t="s">
        <v>19</v>
      </c>
      <c r="T341" s="18" t="s">
        <v>19</v>
      </c>
      <c r="U341" s="18" t="s">
        <v>19</v>
      </c>
    </row>
    <row r="342" s="1" customFormat="1" ht="45" spans="1:21">
      <c r="A342" s="18" t="s">
        <v>19</v>
      </c>
      <c r="B342" s="18"/>
      <c r="C342" s="18" t="s">
        <v>19</v>
      </c>
      <c r="D342" s="19" t="s">
        <v>19</v>
      </c>
      <c r="E342" s="18" t="s">
        <v>19</v>
      </c>
      <c r="F342" s="18" t="s">
        <v>645</v>
      </c>
      <c r="G342" s="18" t="s">
        <v>19</v>
      </c>
      <c r="H342" s="18" t="s">
        <v>19</v>
      </c>
      <c r="I342" s="18" t="s">
        <v>19</v>
      </c>
      <c r="J342" s="19" t="s">
        <v>19</v>
      </c>
      <c r="K342" s="18" t="s">
        <v>627</v>
      </c>
      <c r="L342" s="18" t="s">
        <v>19</v>
      </c>
      <c r="M342" s="18" t="s">
        <v>19</v>
      </c>
      <c r="N342" s="19" t="s">
        <v>649</v>
      </c>
      <c r="O342" s="18" t="s">
        <v>19</v>
      </c>
      <c r="P342" s="19" t="s">
        <v>19</v>
      </c>
      <c r="Q342" s="19" t="s">
        <v>19</v>
      </c>
      <c r="R342" s="18" t="s">
        <v>19</v>
      </c>
      <c r="S342" s="18" t="s">
        <v>19</v>
      </c>
      <c r="T342" s="18" t="s">
        <v>19</v>
      </c>
      <c r="U342" s="18" t="s">
        <v>19</v>
      </c>
    </row>
    <row r="343" s="1" customFormat="1" ht="33.75" spans="1:21">
      <c r="A343" s="18" t="s">
        <v>19</v>
      </c>
      <c r="B343" s="18"/>
      <c r="C343" s="18" t="s">
        <v>19</v>
      </c>
      <c r="D343" s="19" t="s">
        <v>19</v>
      </c>
      <c r="E343" s="18" t="s">
        <v>19</v>
      </c>
      <c r="F343" s="18" t="s">
        <v>645</v>
      </c>
      <c r="G343" s="18" t="s">
        <v>469</v>
      </c>
      <c r="H343" s="18" t="s">
        <v>50</v>
      </c>
      <c r="I343" s="18" t="s">
        <v>50</v>
      </c>
      <c r="J343" s="19" t="s">
        <v>650</v>
      </c>
      <c r="K343" s="18" t="s">
        <v>19</v>
      </c>
      <c r="L343" s="18" t="s">
        <v>19</v>
      </c>
      <c r="M343" s="18" t="s">
        <v>19</v>
      </c>
      <c r="N343" s="19" t="s">
        <v>19</v>
      </c>
      <c r="O343" s="18" t="s">
        <v>19</v>
      </c>
      <c r="P343" s="19" t="s">
        <v>19</v>
      </c>
      <c r="Q343" s="19" t="s">
        <v>19</v>
      </c>
      <c r="R343" s="18" t="s">
        <v>19</v>
      </c>
      <c r="S343" s="18" t="s">
        <v>19</v>
      </c>
      <c r="T343" s="18" t="s">
        <v>19</v>
      </c>
      <c r="U343" s="18" t="s">
        <v>19</v>
      </c>
    </row>
    <row r="344" s="1" customFormat="1" ht="33.75" spans="1:21">
      <c r="A344" s="18" t="s">
        <v>19</v>
      </c>
      <c r="B344" s="18"/>
      <c r="C344" s="18" t="s">
        <v>19</v>
      </c>
      <c r="D344" s="19" t="s">
        <v>19</v>
      </c>
      <c r="E344" s="18" t="s">
        <v>19</v>
      </c>
      <c r="F344" s="18" t="s">
        <v>645</v>
      </c>
      <c r="G344" s="18" t="s">
        <v>214</v>
      </c>
      <c r="H344" s="18" t="s">
        <v>50</v>
      </c>
      <c r="I344" s="18" t="s">
        <v>59</v>
      </c>
      <c r="J344" s="19" t="s">
        <v>651</v>
      </c>
      <c r="K344" s="18" t="s">
        <v>19</v>
      </c>
      <c r="L344" s="18" t="s">
        <v>19</v>
      </c>
      <c r="M344" s="18" t="s">
        <v>19</v>
      </c>
      <c r="N344" s="19" t="s">
        <v>19</v>
      </c>
      <c r="O344" s="18" t="s">
        <v>19</v>
      </c>
      <c r="P344" s="19" t="s">
        <v>19</v>
      </c>
      <c r="Q344" s="19" t="s">
        <v>19</v>
      </c>
      <c r="R344" s="18" t="s">
        <v>19</v>
      </c>
      <c r="S344" s="18" t="s">
        <v>19</v>
      </c>
      <c r="T344" s="18" t="s">
        <v>19</v>
      </c>
      <c r="U344" s="18" t="s">
        <v>19</v>
      </c>
    </row>
    <row r="345" s="1" customFormat="1" ht="33.75" spans="1:21">
      <c r="A345" s="18" t="s">
        <v>19</v>
      </c>
      <c r="B345" s="18"/>
      <c r="C345" s="18" t="s">
        <v>19</v>
      </c>
      <c r="D345" s="19" t="s">
        <v>19</v>
      </c>
      <c r="E345" s="18" t="s">
        <v>19</v>
      </c>
      <c r="F345" s="18" t="s">
        <v>645</v>
      </c>
      <c r="G345" s="18" t="s">
        <v>214</v>
      </c>
      <c r="H345" s="18" t="s">
        <v>50</v>
      </c>
      <c r="I345" s="18" t="s">
        <v>50</v>
      </c>
      <c r="J345" s="19" t="s">
        <v>652</v>
      </c>
      <c r="K345" s="18" t="s">
        <v>19</v>
      </c>
      <c r="L345" s="18" t="s">
        <v>19</v>
      </c>
      <c r="M345" s="18" t="s">
        <v>19</v>
      </c>
      <c r="N345" s="19" t="s">
        <v>19</v>
      </c>
      <c r="O345" s="18" t="s">
        <v>19</v>
      </c>
      <c r="P345" s="19" t="s">
        <v>19</v>
      </c>
      <c r="Q345" s="19" t="s">
        <v>19</v>
      </c>
      <c r="R345" s="18" t="s">
        <v>19</v>
      </c>
      <c r="S345" s="18" t="s">
        <v>19</v>
      </c>
      <c r="T345" s="18" t="s">
        <v>19</v>
      </c>
      <c r="U345" s="18" t="s">
        <v>19</v>
      </c>
    </row>
    <row r="346" s="1" customFormat="1" ht="123.75" spans="1:21">
      <c r="A346" s="18" t="s">
        <v>19</v>
      </c>
      <c r="B346" s="18"/>
      <c r="C346" s="18" t="s">
        <v>19</v>
      </c>
      <c r="D346" s="19" t="s">
        <v>19</v>
      </c>
      <c r="E346" s="18" t="s">
        <v>19</v>
      </c>
      <c r="F346" s="18" t="s">
        <v>645</v>
      </c>
      <c r="G346" s="18" t="s">
        <v>19</v>
      </c>
      <c r="H346" s="18" t="s">
        <v>19</v>
      </c>
      <c r="I346" s="18" t="s">
        <v>19</v>
      </c>
      <c r="J346" s="19" t="s">
        <v>19</v>
      </c>
      <c r="K346" s="18" t="s">
        <v>653</v>
      </c>
      <c r="L346" s="18" t="s">
        <v>50</v>
      </c>
      <c r="M346" s="18" t="s">
        <v>55</v>
      </c>
      <c r="N346" s="19" t="s">
        <v>654</v>
      </c>
      <c r="O346" s="18" t="s">
        <v>19</v>
      </c>
      <c r="P346" s="19" t="s">
        <v>19</v>
      </c>
      <c r="Q346" s="19" t="s">
        <v>19</v>
      </c>
      <c r="R346" s="18" t="s">
        <v>19</v>
      </c>
      <c r="S346" s="18" t="s">
        <v>19</v>
      </c>
      <c r="T346" s="18" t="s">
        <v>19</v>
      </c>
      <c r="U346" s="18" t="s">
        <v>19</v>
      </c>
    </row>
    <row r="347" ht="78.75" spans="1:21">
      <c r="A347" s="18" t="s">
        <v>19</v>
      </c>
      <c r="B347" s="18">
        <f>MAX($B$5:B345)+1</f>
        <v>96</v>
      </c>
      <c r="C347" s="18" t="s">
        <v>655</v>
      </c>
      <c r="D347" s="19" t="s">
        <v>656</v>
      </c>
      <c r="E347" s="18" t="s">
        <v>655</v>
      </c>
      <c r="F347" s="18" t="s">
        <v>645</v>
      </c>
      <c r="G347" s="18" t="s">
        <v>19</v>
      </c>
      <c r="H347" s="18" t="s">
        <v>19</v>
      </c>
      <c r="I347" s="18" t="s">
        <v>19</v>
      </c>
      <c r="J347" s="19" t="s">
        <v>19</v>
      </c>
      <c r="K347" s="18" t="s">
        <v>657</v>
      </c>
      <c r="L347" s="18" t="s">
        <v>50</v>
      </c>
      <c r="M347" s="18" t="s">
        <v>55</v>
      </c>
      <c r="N347" s="19" t="s">
        <v>658</v>
      </c>
      <c r="O347" s="18" t="s">
        <v>25</v>
      </c>
      <c r="P347" s="19" t="s">
        <v>659</v>
      </c>
      <c r="Q347" s="19" t="s">
        <v>19</v>
      </c>
      <c r="R347" s="18" t="s">
        <v>27</v>
      </c>
      <c r="S347" s="18" t="s">
        <v>647</v>
      </c>
      <c r="T347" s="18" t="s">
        <v>25</v>
      </c>
      <c r="U347" s="18" t="s">
        <v>109</v>
      </c>
    </row>
    <row r="348" ht="33.75" spans="1:21">
      <c r="A348" s="18" t="s">
        <v>19</v>
      </c>
      <c r="B348" s="18"/>
      <c r="C348" s="18" t="s">
        <v>19</v>
      </c>
      <c r="D348" s="19" t="s">
        <v>19</v>
      </c>
      <c r="E348" s="18" t="s">
        <v>19</v>
      </c>
      <c r="F348" s="18" t="s">
        <v>645</v>
      </c>
      <c r="G348" s="18" t="s">
        <v>141</v>
      </c>
      <c r="H348" s="18" t="s">
        <v>59</v>
      </c>
      <c r="I348" s="18" t="s">
        <v>51</v>
      </c>
      <c r="J348" s="19" t="s">
        <v>660</v>
      </c>
      <c r="K348" s="18" t="s">
        <v>19</v>
      </c>
      <c r="L348" s="18" t="s">
        <v>19</v>
      </c>
      <c r="M348" s="18" t="s">
        <v>19</v>
      </c>
      <c r="N348" s="19" t="s">
        <v>19</v>
      </c>
      <c r="O348" s="18" t="s">
        <v>19</v>
      </c>
      <c r="P348" s="19" t="s">
        <v>19</v>
      </c>
      <c r="Q348" s="19" t="s">
        <v>19</v>
      </c>
      <c r="R348" s="18" t="s">
        <v>19</v>
      </c>
      <c r="S348" s="18" t="s">
        <v>19</v>
      </c>
      <c r="T348" s="18" t="s">
        <v>19</v>
      </c>
      <c r="U348" s="18" t="s">
        <v>19</v>
      </c>
    </row>
    <row r="349" ht="45" spans="1:21">
      <c r="A349" s="18" t="s">
        <v>19</v>
      </c>
      <c r="B349" s="18"/>
      <c r="C349" s="18" t="s">
        <v>19</v>
      </c>
      <c r="D349" s="19" t="s">
        <v>19</v>
      </c>
      <c r="E349" s="18" t="s">
        <v>19</v>
      </c>
      <c r="F349" s="18" t="s">
        <v>645</v>
      </c>
      <c r="G349" s="18" t="s">
        <v>19</v>
      </c>
      <c r="H349" s="18" t="s">
        <v>19</v>
      </c>
      <c r="I349" s="18" t="s">
        <v>19</v>
      </c>
      <c r="J349" s="19" t="s">
        <v>19</v>
      </c>
      <c r="K349" s="18" t="s">
        <v>627</v>
      </c>
      <c r="L349" s="18" t="s">
        <v>19</v>
      </c>
      <c r="M349" s="18" t="s">
        <v>19</v>
      </c>
      <c r="N349" s="19" t="s">
        <v>649</v>
      </c>
      <c r="O349" s="18" t="s">
        <v>19</v>
      </c>
      <c r="P349" s="19" t="s">
        <v>19</v>
      </c>
      <c r="Q349" s="19" t="s">
        <v>19</v>
      </c>
      <c r="R349" s="18" t="s">
        <v>19</v>
      </c>
      <c r="S349" s="18" t="s">
        <v>19</v>
      </c>
      <c r="T349" s="18" t="s">
        <v>19</v>
      </c>
      <c r="U349" s="18" t="s">
        <v>19</v>
      </c>
    </row>
    <row r="350" ht="33.75" spans="1:21">
      <c r="A350" s="18" t="s">
        <v>19</v>
      </c>
      <c r="B350" s="18"/>
      <c r="C350" s="18" t="s">
        <v>19</v>
      </c>
      <c r="D350" s="19" t="s">
        <v>19</v>
      </c>
      <c r="E350" s="18" t="s">
        <v>19</v>
      </c>
      <c r="F350" s="18" t="s">
        <v>645</v>
      </c>
      <c r="G350" s="18" t="s">
        <v>141</v>
      </c>
      <c r="H350" s="18" t="s">
        <v>59</v>
      </c>
      <c r="I350" s="18" t="s">
        <v>50</v>
      </c>
      <c r="J350" s="19" t="s">
        <v>661</v>
      </c>
      <c r="K350" s="18" t="s">
        <v>19</v>
      </c>
      <c r="L350" s="18" t="s">
        <v>19</v>
      </c>
      <c r="M350" s="18" t="s">
        <v>19</v>
      </c>
      <c r="N350" s="19" t="s">
        <v>19</v>
      </c>
      <c r="O350" s="18" t="s">
        <v>19</v>
      </c>
      <c r="P350" s="19" t="s">
        <v>19</v>
      </c>
      <c r="Q350" s="19" t="s">
        <v>19</v>
      </c>
      <c r="R350" s="18" t="s">
        <v>19</v>
      </c>
      <c r="S350" s="18" t="s">
        <v>19</v>
      </c>
      <c r="T350" s="18" t="s">
        <v>19</v>
      </c>
      <c r="U350" s="18" t="s">
        <v>19</v>
      </c>
    </row>
    <row r="351" ht="33.75" spans="1:21">
      <c r="A351" s="18" t="s">
        <v>19</v>
      </c>
      <c r="B351" s="18"/>
      <c r="C351" s="18" t="s">
        <v>19</v>
      </c>
      <c r="D351" s="19" t="s">
        <v>19</v>
      </c>
      <c r="E351" s="18" t="s">
        <v>19</v>
      </c>
      <c r="F351" s="18" t="s">
        <v>645</v>
      </c>
      <c r="G351" s="18" t="s">
        <v>141</v>
      </c>
      <c r="H351" s="18" t="s">
        <v>59</v>
      </c>
      <c r="I351" s="18" t="s">
        <v>57</v>
      </c>
      <c r="J351" s="19" t="s">
        <v>662</v>
      </c>
      <c r="K351" s="18" t="s">
        <v>19</v>
      </c>
      <c r="L351" s="18" t="s">
        <v>19</v>
      </c>
      <c r="M351" s="18" t="s">
        <v>19</v>
      </c>
      <c r="N351" s="19" t="s">
        <v>19</v>
      </c>
      <c r="O351" s="18" t="s">
        <v>19</v>
      </c>
      <c r="P351" s="19" t="s">
        <v>19</v>
      </c>
      <c r="Q351" s="19" t="s">
        <v>19</v>
      </c>
      <c r="R351" s="18" t="s">
        <v>19</v>
      </c>
      <c r="S351" s="18" t="s">
        <v>19</v>
      </c>
      <c r="T351" s="18" t="s">
        <v>19</v>
      </c>
      <c r="U351" s="18" t="s">
        <v>19</v>
      </c>
    </row>
    <row r="352" ht="33.75" spans="1:21">
      <c r="A352" s="18" t="s">
        <v>19</v>
      </c>
      <c r="B352" s="18"/>
      <c r="C352" s="18" t="s">
        <v>19</v>
      </c>
      <c r="D352" s="19" t="s">
        <v>19</v>
      </c>
      <c r="E352" s="18" t="s">
        <v>19</v>
      </c>
      <c r="F352" s="18" t="s">
        <v>645</v>
      </c>
      <c r="G352" s="18" t="s">
        <v>141</v>
      </c>
      <c r="H352" s="18" t="s">
        <v>59</v>
      </c>
      <c r="I352" s="18" t="s">
        <v>59</v>
      </c>
      <c r="J352" s="19" t="s">
        <v>663</v>
      </c>
      <c r="K352" s="18" t="s">
        <v>19</v>
      </c>
      <c r="L352" s="18" t="s">
        <v>19</v>
      </c>
      <c r="M352" s="18" t="s">
        <v>19</v>
      </c>
      <c r="N352" s="19" t="s">
        <v>19</v>
      </c>
      <c r="O352" s="18" t="s">
        <v>19</v>
      </c>
      <c r="P352" s="19" t="s">
        <v>19</v>
      </c>
      <c r="Q352" s="19" t="s">
        <v>19</v>
      </c>
      <c r="R352" s="18" t="s">
        <v>19</v>
      </c>
      <c r="S352" s="18" t="s">
        <v>19</v>
      </c>
      <c r="T352" s="18" t="s">
        <v>19</v>
      </c>
      <c r="U352" s="18" t="s">
        <v>19</v>
      </c>
    </row>
    <row r="353" ht="33.75" spans="1:21">
      <c r="A353" s="18" t="s">
        <v>19</v>
      </c>
      <c r="B353" s="18"/>
      <c r="C353" s="18" t="s">
        <v>19</v>
      </c>
      <c r="D353" s="19" t="s">
        <v>19</v>
      </c>
      <c r="E353" s="18" t="s">
        <v>19</v>
      </c>
      <c r="F353" s="18" t="s">
        <v>645</v>
      </c>
      <c r="G353" s="18" t="s">
        <v>141</v>
      </c>
      <c r="H353" s="18" t="s">
        <v>50</v>
      </c>
      <c r="I353" s="18" t="s">
        <v>19</v>
      </c>
      <c r="J353" s="19" t="s">
        <v>664</v>
      </c>
      <c r="K353" s="18" t="s">
        <v>19</v>
      </c>
      <c r="L353" s="18" t="s">
        <v>19</v>
      </c>
      <c r="M353" s="18" t="s">
        <v>19</v>
      </c>
      <c r="N353" s="19" t="s">
        <v>19</v>
      </c>
      <c r="O353" s="18" t="s">
        <v>19</v>
      </c>
      <c r="P353" s="19" t="s">
        <v>19</v>
      </c>
      <c r="Q353" s="19" t="s">
        <v>19</v>
      </c>
      <c r="R353" s="18" t="s">
        <v>19</v>
      </c>
      <c r="S353" s="18" t="s">
        <v>19</v>
      </c>
      <c r="T353" s="18" t="s">
        <v>19</v>
      </c>
      <c r="U353" s="18" t="s">
        <v>19</v>
      </c>
    </row>
    <row r="354" ht="56.25" spans="1:21">
      <c r="A354" s="18" t="s">
        <v>19</v>
      </c>
      <c r="B354" s="18">
        <f>MAX($B$5:B352)+1</f>
        <v>97</v>
      </c>
      <c r="C354" s="18" t="s">
        <v>665</v>
      </c>
      <c r="D354" s="19" t="s">
        <v>666</v>
      </c>
      <c r="E354" s="18" t="s">
        <v>665</v>
      </c>
      <c r="F354" s="18" t="s">
        <v>645</v>
      </c>
      <c r="G354" s="18" t="s">
        <v>272</v>
      </c>
      <c r="H354" s="18" t="s">
        <v>19</v>
      </c>
      <c r="I354" s="18" t="s">
        <v>19</v>
      </c>
      <c r="J354" s="19" t="s">
        <v>667</v>
      </c>
      <c r="K354" s="18" t="s">
        <v>19</v>
      </c>
      <c r="L354" s="18" t="s">
        <v>19</v>
      </c>
      <c r="M354" s="18" t="s">
        <v>19</v>
      </c>
      <c r="N354" s="19" t="s">
        <v>19</v>
      </c>
      <c r="O354" s="18" t="s">
        <v>25</v>
      </c>
      <c r="P354" s="19" t="s">
        <v>659</v>
      </c>
      <c r="Q354" s="19" t="s">
        <v>19</v>
      </c>
      <c r="R354" s="18" t="s">
        <v>27</v>
      </c>
      <c r="S354" s="18" t="s">
        <v>150</v>
      </c>
      <c r="T354" s="18" t="s">
        <v>25</v>
      </c>
      <c r="U354" s="18" t="s">
        <v>109</v>
      </c>
    </row>
    <row r="355" ht="33.75" spans="1:21">
      <c r="A355" s="18" t="s">
        <v>19</v>
      </c>
      <c r="B355" s="18"/>
      <c r="C355" s="18" t="s">
        <v>19</v>
      </c>
      <c r="D355" s="19" t="s">
        <v>19</v>
      </c>
      <c r="E355" s="18" t="s">
        <v>19</v>
      </c>
      <c r="F355" s="18" t="s">
        <v>645</v>
      </c>
      <c r="G355" s="18" t="s">
        <v>193</v>
      </c>
      <c r="H355" s="18" t="s">
        <v>19</v>
      </c>
      <c r="I355" s="18" t="s">
        <v>19</v>
      </c>
      <c r="J355" s="19" t="s">
        <v>668</v>
      </c>
      <c r="K355" s="18" t="s">
        <v>19</v>
      </c>
      <c r="L355" s="18" t="s">
        <v>19</v>
      </c>
      <c r="M355" s="18" t="s">
        <v>19</v>
      </c>
      <c r="N355" s="19" t="s">
        <v>19</v>
      </c>
      <c r="O355" s="18" t="s">
        <v>19</v>
      </c>
      <c r="P355" s="19" t="s">
        <v>19</v>
      </c>
      <c r="Q355" s="19" t="s">
        <v>19</v>
      </c>
      <c r="R355" s="18" t="s">
        <v>19</v>
      </c>
      <c r="S355" s="18" t="s">
        <v>19</v>
      </c>
      <c r="T355" s="18" t="s">
        <v>19</v>
      </c>
      <c r="U355" s="18" t="s">
        <v>19</v>
      </c>
    </row>
    <row r="356" ht="33.75" spans="1:21">
      <c r="A356" s="18" t="s">
        <v>19</v>
      </c>
      <c r="B356" s="18"/>
      <c r="C356" s="18" t="s">
        <v>19</v>
      </c>
      <c r="D356" s="19" t="s">
        <v>19</v>
      </c>
      <c r="E356" s="18" t="s">
        <v>19</v>
      </c>
      <c r="F356" s="18" t="s">
        <v>669</v>
      </c>
      <c r="G356" s="18" t="s">
        <v>44</v>
      </c>
      <c r="H356" s="18" t="s">
        <v>19</v>
      </c>
      <c r="I356" s="18" t="s">
        <v>19</v>
      </c>
      <c r="J356" s="19" t="s">
        <v>670</v>
      </c>
      <c r="K356" s="18" t="s">
        <v>19</v>
      </c>
      <c r="L356" s="18" t="s">
        <v>19</v>
      </c>
      <c r="M356" s="18" t="s">
        <v>19</v>
      </c>
      <c r="N356" s="19" t="s">
        <v>19</v>
      </c>
      <c r="O356" s="18" t="s">
        <v>19</v>
      </c>
      <c r="P356" s="19" t="s">
        <v>19</v>
      </c>
      <c r="Q356" s="19" t="s">
        <v>19</v>
      </c>
      <c r="R356" s="18" t="s">
        <v>19</v>
      </c>
      <c r="S356" s="18" t="s">
        <v>19</v>
      </c>
      <c r="T356" s="18" t="s">
        <v>19</v>
      </c>
      <c r="U356" s="18" t="s">
        <v>19</v>
      </c>
    </row>
    <row r="357" ht="45" spans="1:21">
      <c r="A357" s="18" t="s">
        <v>19</v>
      </c>
      <c r="B357" s="18"/>
      <c r="C357" s="18" t="s">
        <v>19</v>
      </c>
      <c r="D357" s="19" t="s">
        <v>19</v>
      </c>
      <c r="E357" s="18" t="s">
        <v>19</v>
      </c>
      <c r="F357" s="18" t="s">
        <v>669</v>
      </c>
      <c r="G357" s="18" t="s">
        <v>19</v>
      </c>
      <c r="H357" s="18" t="s">
        <v>19</v>
      </c>
      <c r="I357" s="18" t="s">
        <v>19</v>
      </c>
      <c r="J357" s="19" t="s">
        <v>19</v>
      </c>
      <c r="K357" s="18" t="s">
        <v>135</v>
      </c>
      <c r="L357" s="18" t="s">
        <v>50</v>
      </c>
      <c r="M357" s="18" t="s">
        <v>19</v>
      </c>
      <c r="N357" s="19" t="s">
        <v>671</v>
      </c>
      <c r="O357" s="18" t="s">
        <v>19</v>
      </c>
      <c r="P357" s="19" t="s">
        <v>19</v>
      </c>
      <c r="Q357" s="19" t="s">
        <v>19</v>
      </c>
      <c r="R357" s="18" t="s">
        <v>19</v>
      </c>
      <c r="S357" s="18" t="s">
        <v>19</v>
      </c>
      <c r="T357" s="18" t="s">
        <v>19</v>
      </c>
      <c r="U357" s="18" t="s">
        <v>19</v>
      </c>
    </row>
    <row r="358" ht="56.25" spans="1:21">
      <c r="A358" s="18" t="s">
        <v>19</v>
      </c>
      <c r="B358" s="18"/>
      <c r="C358" s="18" t="s">
        <v>19</v>
      </c>
      <c r="D358" s="19" t="s">
        <v>19</v>
      </c>
      <c r="E358" s="18" t="s">
        <v>19</v>
      </c>
      <c r="F358" s="18" t="s">
        <v>669</v>
      </c>
      <c r="G358" s="18" t="s">
        <v>234</v>
      </c>
      <c r="H358" s="18" t="s">
        <v>59</v>
      </c>
      <c r="I358" s="18" t="s">
        <v>19</v>
      </c>
      <c r="J358" s="19" t="s">
        <v>672</v>
      </c>
      <c r="K358" s="18" t="s">
        <v>19</v>
      </c>
      <c r="L358" s="18" t="s">
        <v>19</v>
      </c>
      <c r="M358" s="18" t="s">
        <v>19</v>
      </c>
      <c r="N358" s="19" t="s">
        <v>19</v>
      </c>
      <c r="O358" s="18" t="s">
        <v>19</v>
      </c>
      <c r="P358" s="19" t="s">
        <v>19</v>
      </c>
      <c r="Q358" s="19" t="s">
        <v>19</v>
      </c>
      <c r="R358" s="18" t="s">
        <v>19</v>
      </c>
      <c r="S358" s="18" t="s">
        <v>19</v>
      </c>
      <c r="T358" s="18" t="s">
        <v>19</v>
      </c>
      <c r="U358" s="18" t="s">
        <v>19</v>
      </c>
    </row>
    <row r="359" ht="22.5" spans="1:21">
      <c r="A359" s="18" t="s">
        <v>19</v>
      </c>
      <c r="B359" s="18"/>
      <c r="C359" s="18" t="s">
        <v>19</v>
      </c>
      <c r="D359" s="19" t="s">
        <v>19</v>
      </c>
      <c r="E359" s="18" t="s">
        <v>19</v>
      </c>
      <c r="F359" s="18" t="s">
        <v>669</v>
      </c>
      <c r="G359" s="18" t="s">
        <v>19</v>
      </c>
      <c r="H359" s="18" t="s">
        <v>19</v>
      </c>
      <c r="I359" s="18" t="s">
        <v>19</v>
      </c>
      <c r="J359" s="19" t="s">
        <v>19</v>
      </c>
      <c r="K359" s="18" t="s">
        <v>135</v>
      </c>
      <c r="L359" s="18" t="s">
        <v>50</v>
      </c>
      <c r="M359" s="18" t="s">
        <v>57</v>
      </c>
      <c r="N359" s="19" t="s">
        <v>673</v>
      </c>
      <c r="O359" s="18" t="s">
        <v>19</v>
      </c>
      <c r="P359" s="19" t="s">
        <v>19</v>
      </c>
      <c r="Q359" s="19" t="s">
        <v>19</v>
      </c>
      <c r="R359" s="18" t="s">
        <v>19</v>
      </c>
      <c r="S359" s="18" t="s">
        <v>19</v>
      </c>
      <c r="T359" s="18" t="s">
        <v>19</v>
      </c>
      <c r="U359" s="18" t="s">
        <v>19</v>
      </c>
    </row>
    <row r="360" ht="22.5" spans="1:21">
      <c r="A360" s="18" t="s">
        <v>19</v>
      </c>
      <c r="B360" s="18"/>
      <c r="C360" s="18" t="s">
        <v>19</v>
      </c>
      <c r="D360" s="19" t="s">
        <v>19</v>
      </c>
      <c r="E360" s="18" t="s">
        <v>19</v>
      </c>
      <c r="F360" s="18" t="s">
        <v>669</v>
      </c>
      <c r="G360" s="18" t="s">
        <v>200</v>
      </c>
      <c r="H360" s="18" t="s">
        <v>51</v>
      </c>
      <c r="I360" s="18" t="s">
        <v>19</v>
      </c>
      <c r="J360" s="19" t="s">
        <v>674</v>
      </c>
      <c r="K360" s="18" t="s">
        <v>19</v>
      </c>
      <c r="L360" s="18" t="s">
        <v>19</v>
      </c>
      <c r="M360" s="18" t="s">
        <v>19</v>
      </c>
      <c r="N360" s="19" t="s">
        <v>19</v>
      </c>
      <c r="O360" s="18" t="s">
        <v>19</v>
      </c>
      <c r="P360" s="19" t="s">
        <v>19</v>
      </c>
      <c r="Q360" s="19" t="s">
        <v>19</v>
      </c>
      <c r="R360" s="18" t="s">
        <v>19</v>
      </c>
      <c r="S360" s="18" t="s">
        <v>19</v>
      </c>
      <c r="T360" s="18" t="s">
        <v>19</v>
      </c>
      <c r="U360" s="18" t="s">
        <v>19</v>
      </c>
    </row>
    <row r="361" ht="33.75" spans="1:21">
      <c r="A361" s="18" t="s">
        <v>19</v>
      </c>
      <c r="B361" s="18">
        <f>MAX($B$5:B359)+1</f>
        <v>98</v>
      </c>
      <c r="C361" s="18" t="s">
        <v>675</v>
      </c>
      <c r="D361" s="19" t="s">
        <v>676</v>
      </c>
      <c r="E361" s="18" t="s">
        <v>675</v>
      </c>
      <c r="F361" s="18" t="s">
        <v>645</v>
      </c>
      <c r="G361" s="18" t="s">
        <v>128</v>
      </c>
      <c r="H361" s="18" t="s">
        <v>19</v>
      </c>
      <c r="I361" s="18" t="s">
        <v>19</v>
      </c>
      <c r="J361" s="19" t="s">
        <v>677</v>
      </c>
      <c r="K361" s="18" t="s">
        <v>19</v>
      </c>
      <c r="L361" s="18" t="s">
        <v>19</v>
      </c>
      <c r="M361" s="18" t="s">
        <v>19</v>
      </c>
      <c r="N361" s="19" t="s">
        <v>19</v>
      </c>
      <c r="O361" s="18" t="s">
        <v>25</v>
      </c>
      <c r="P361" s="19" t="s">
        <v>659</v>
      </c>
      <c r="Q361" s="19" t="s">
        <v>19</v>
      </c>
      <c r="R361" s="18" t="s">
        <v>27</v>
      </c>
      <c r="S361" s="18" t="s">
        <v>150</v>
      </c>
      <c r="T361" s="18" t="s">
        <v>25</v>
      </c>
      <c r="U361" s="18" t="s">
        <v>109</v>
      </c>
    </row>
    <row r="362" ht="33.75" spans="1:21">
      <c r="A362" s="18" t="s">
        <v>19</v>
      </c>
      <c r="B362" s="18"/>
      <c r="C362" s="18" t="s">
        <v>19</v>
      </c>
      <c r="D362" s="19" t="s">
        <v>19</v>
      </c>
      <c r="E362" s="18" t="s">
        <v>19</v>
      </c>
      <c r="F362" s="18" t="s">
        <v>645</v>
      </c>
      <c r="G362" s="18" t="s">
        <v>44</v>
      </c>
      <c r="H362" s="18" t="s">
        <v>19</v>
      </c>
      <c r="I362" s="18" t="s">
        <v>19</v>
      </c>
      <c r="J362" s="19" t="s">
        <v>678</v>
      </c>
      <c r="K362" s="18" t="s">
        <v>19</v>
      </c>
      <c r="L362" s="18" t="s">
        <v>19</v>
      </c>
      <c r="M362" s="18" t="s">
        <v>19</v>
      </c>
      <c r="N362" s="19" t="s">
        <v>19</v>
      </c>
      <c r="O362" s="18" t="s">
        <v>19</v>
      </c>
      <c r="P362" s="19" t="s">
        <v>19</v>
      </c>
      <c r="Q362" s="19" t="s">
        <v>19</v>
      </c>
      <c r="R362" s="18" t="s">
        <v>19</v>
      </c>
      <c r="S362" s="18" t="s">
        <v>19</v>
      </c>
      <c r="T362" s="18" t="s">
        <v>19</v>
      </c>
      <c r="U362" s="18" t="s">
        <v>19</v>
      </c>
    </row>
    <row r="363" ht="45" spans="1:21">
      <c r="A363" s="18" t="s">
        <v>19</v>
      </c>
      <c r="B363" s="18"/>
      <c r="C363" s="18" t="s">
        <v>19</v>
      </c>
      <c r="D363" s="19" t="s">
        <v>19</v>
      </c>
      <c r="E363" s="18" t="s">
        <v>19</v>
      </c>
      <c r="F363" s="18" t="s">
        <v>669</v>
      </c>
      <c r="G363" s="18" t="s">
        <v>19</v>
      </c>
      <c r="H363" s="18" t="s">
        <v>19</v>
      </c>
      <c r="I363" s="18" t="s">
        <v>19</v>
      </c>
      <c r="J363" s="19" t="s">
        <v>19</v>
      </c>
      <c r="K363" s="18" t="s">
        <v>135</v>
      </c>
      <c r="L363" s="18" t="s">
        <v>50</v>
      </c>
      <c r="M363" s="18" t="s">
        <v>19</v>
      </c>
      <c r="N363" s="19" t="s">
        <v>671</v>
      </c>
      <c r="O363" s="18" t="s">
        <v>19</v>
      </c>
      <c r="P363" s="19" t="s">
        <v>19</v>
      </c>
      <c r="Q363" s="19" t="s">
        <v>19</v>
      </c>
      <c r="R363" s="18" t="s">
        <v>19</v>
      </c>
      <c r="S363" s="18" t="s">
        <v>19</v>
      </c>
      <c r="T363" s="18" t="s">
        <v>19</v>
      </c>
      <c r="U363" s="18" t="s">
        <v>19</v>
      </c>
    </row>
    <row r="364" ht="45" spans="1:21">
      <c r="A364" s="18" t="s">
        <v>19</v>
      </c>
      <c r="B364" s="18"/>
      <c r="C364" s="18" t="s">
        <v>19</v>
      </c>
      <c r="D364" s="19" t="s">
        <v>19</v>
      </c>
      <c r="E364" s="18" t="s">
        <v>19</v>
      </c>
      <c r="F364" s="18" t="s">
        <v>669</v>
      </c>
      <c r="G364" s="18" t="s">
        <v>94</v>
      </c>
      <c r="H364" s="18" t="s">
        <v>59</v>
      </c>
      <c r="I364" s="18" t="s">
        <v>19</v>
      </c>
      <c r="J364" s="19" t="s">
        <v>679</v>
      </c>
      <c r="K364" s="18" t="s">
        <v>19</v>
      </c>
      <c r="L364" s="18" t="s">
        <v>19</v>
      </c>
      <c r="M364" s="18" t="s">
        <v>19</v>
      </c>
      <c r="N364" s="19" t="s">
        <v>19</v>
      </c>
      <c r="O364" s="18" t="s">
        <v>19</v>
      </c>
      <c r="P364" s="19" t="s">
        <v>19</v>
      </c>
      <c r="Q364" s="19" t="s">
        <v>19</v>
      </c>
      <c r="R364" s="18" t="s">
        <v>19</v>
      </c>
      <c r="S364" s="18" t="s">
        <v>19</v>
      </c>
      <c r="T364" s="18" t="s">
        <v>19</v>
      </c>
      <c r="U364" s="18" t="s">
        <v>19</v>
      </c>
    </row>
    <row r="365" ht="22.5" spans="1:21">
      <c r="A365" s="18" t="s">
        <v>19</v>
      </c>
      <c r="B365" s="18"/>
      <c r="C365" s="18" t="s">
        <v>19</v>
      </c>
      <c r="D365" s="19" t="s">
        <v>19</v>
      </c>
      <c r="E365" s="18" t="s">
        <v>19</v>
      </c>
      <c r="F365" s="18" t="s">
        <v>669</v>
      </c>
      <c r="G365" s="18" t="s">
        <v>103</v>
      </c>
      <c r="H365" s="18" t="s">
        <v>19</v>
      </c>
      <c r="I365" s="18" t="s">
        <v>19</v>
      </c>
      <c r="J365" s="19" t="s">
        <v>680</v>
      </c>
      <c r="K365" s="18" t="s">
        <v>19</v>
      </c>
      <c r="L365" s="18" t="s">
        <v>19</v>
      </c>
      <c r="M365" s="18" t="s">
        <v>19</v>
      </c>
      <c r="N365" s="19" t="s">
        <v>19</v>
      </c>
      <c r="O365" s="18" t="s">
        <v>19</v>
      </c>
      <c r="P365" s="19" t="s">
        <v>19</v>
      </c>
      <c r="Q365" s="19" t="s">
        <v>19</v>
      </c>
      <c r="R365" s="18" t="s">
        <v>19</v>
      </c>
      <c r="S365" s="18" t="s">
        <v>19</v>
      </c>
      <c r="T365" s="18" t="s">
        <v>19</v>
      </c>
      <c r="U365" s="18" t="s">
        <v>19</v>
      </c>
    </row>
    <row r="366" ht="22.5" spans="1:21">
      <c r="A366" s="18" t="s">
        <v>19</v>
      </c>
      <c r="B366" s="18"/>
      <c r="C366" s="18" t="s">
        <v>19</v>
      </c>
      <c r="D366" s="19" t="s">
        <v>19</v>
      </c>
      <c r="E366" s="18" t="s">
        <v>19</v>
      </c>
      <c r="F366" s="18" t="s">
        <v>669</v>
      </c>
      <c r="G366" s="18" t="s">
        <v>19</v>
      </c>
      <c r="H366" s="18" t="s">
        <v>19</v>
      </c>
      <c r="I366" s="18" t="s">
        <v>19</v>
      </c>
      <c r="J366" s="19" t="s">
        <v>19</v>
      </c>
      <c r="K366" s="18" t="s">
        <v>135</v>
      </c>
      <c r="L366" s="18" t="s">
        <v>50</v>
      </c>
      <c r="M366" s="18" t="s">
        <v>50</v>
      </c>
      <c r="N366" s="19" t="s">
        <v>681</v>
      </c>
      <c r="O366" s="18" t="s">
        <v>19</v>
      </c>
      <c r="P366" s="19" t="s">
        <v>19</v>
      </c>
      <c r="Q366" s="19" t="s">
        <v>19</v>
      </c>
      <c r="R366" s="18" t="s">
        <v>19</v>
      </c>
      <c r="S366" s="18" t="s">
        <v>19</v>
      </c>
      <c r="T366" s="18" t="s">
        <v>19</v>
      </c>
      <c r="U366" s="18" t="s">
        <v>19</v>
      </c>
    </row>
    <row r="367" ht="112.5" spans="1:21">
      <c r="A367" s="18" t="s">
        <v>19</v>
      </c>
      <c r="B367" s="18">
        <f>MAX($B$5:B365)+1</f>
        <v>99</v>
      </c>
      <c r="C367" s="18" t="s">
        <v>682</v>
      </c>
      <c r="D367" s="19" t="s">
        <v>683</v>
      </c>
      <c r="E367" s="18" t="s">
        <v>682</v>
      </c>
      <c r="F367" s="18" t="s">
        <v>645</v>
      </c>
      <c r="G367" s="18" t="s">
        <v>19</v>
      </c>
      <c r="H367" s="18" t="s">
        <v>19</v>
      </c>
      <c r="I367" s="18" t="s">
        <v>19</v>
      </c>
      <c r="J367" s="19" t="s">
        <v>19</v>
      </c>
      <c r="K367" s="18" t="s">
        <v>653</v>
      </c>
      <c r="L367" s="18" t="s">
        <v>50</v>
      </c>
      <c r="M367" s="18" t="s">
        <v>59</v>
      </c>
      <c r="N367" s="19" t="s">
        <v>684</v>
      </c>
      <c r="O367" s="18" t="s">
        <v>25</v>
      </c>
      <c r="P367" s="19" t="s">
        <v>659</v>
      </c>
      <c r="Q367" s="19" t="s">
        <v>19</v>
      </c>
      <c r="R367" s="18" t="s">
        <v>27</v>
      </c>
      <c r="S367" s="18" t="s">
        <v>150</v>
      </c>
      <c r="T367" s="18" t="s">
        <v>25</v>
      </c>
      <c r="U367" s="18" t="s">
        <v>109</v>
      </c>
    </row>
    <row r="368" ht="33.75" spans="1:21">
      <c r="A368" s="18" t="s">
        <v>19</v>
      </c>
      <c r="B368" s="18"/>
      <c r="C368" s="18" t="s">
        <v>19</v>
      </c>
      <c r="D368" s="19" t="s">
        <v>19</v>
      </c>
      <c r="E368" s="18" t="s">
        <v>19</v>
      </c>
      <c r="F368" s="18" t="s">
        <v>645</v>
      </c>
      <c r="G368" s="18" t="s">
        <v>685</v>
      </c>
      <c r="H368" s="18" t="s">
        <v>59</v>
      </c>
      <c r="I368" s="18" t="s">
        <v>51</v>
      </c>
      <c r="J368" s="19" t="s">
        <v>686</v>
      </c>
      <c r="K368" s="18" t="s">
        <v>19</v>
      </c>
      <c r="L368" s="18" t="s">
        <v>19</v>
      </c>
      <c r="M368" s="18" t="s">
        <v>19</v>
      </c>
      <c r="N368" s="19" t="s">
        <v>19</v>
      </c>
      <c r="O368" s="18" t="s">
        <v>19</v>
      </c>
      <c r="P368" s="19" t="s">
        <v>19</v>
      </c>
      <c r="Q368" s="19" t="s">
        <v>19</v>
      </c>
      <c r="R368" s="18" t="s">
        <v>19</v>
      </c>
      <c r="S368" s="18" t="s">
        <v>19</v>
      </c>
      <c r="T368" s="18" t="s">
        <v>19</v>
      </c>
      <c r="U368" s="18" t="s">
        <v>19</v>
      </c>
    </row>
    <row r="369" ht="45" spans="1:21">
      <c r="A369" s="18" t="s">
        <v>19</v>
      </c>
      <c r="B369" s="18"/>
      <c r="C369" s="18" t="s">
        <v>19</v>
      </c>
      <c r="D369" s="19" t="s">
        <v>19</v>
      </c>
      <c r="E369" s="18" t="s">
        <v>19</v>
      </c>
      <c r="F369" s="18" t="s">
        <v>645</v>
      </c>
      <c r="G369" s="18" t="s">
        <v>685</v>
      </c>
      <c r="H369" s="18" t="s">
        <v>59</v>
      </c>
      <c r="I369" s="18" t="s">
        <v>50</v>
      </c>
      <c r="J369" s="19" t="s">
        <v>687</v>
      </c>
      <c r="K369" s="18" t="s">
        <v>19</v>
      </c>
      <c r="L369" s="18" t="s">
        <v>19</v>
      </c>
      <c r="M369" s="18" t="s">
        <v>19</v>
      </c>
      <c r="N369" s="19" t="s">
        <v>19</v>
      </c>
      <c r="O369" s="18" t="s">
        <v>19</v>
      </c>
      <c r="P369" s="19" t="s">
        <v>19</v>
      </c>
      <c r="Q369" s="19" t="s">
        <v>19</v>
      </c>
      <c r="R369" s="18" t="s">
        <v>19</v>
      </c>
      <c r="S369" s="18" t="s">
        <v>19</v>
      </c>
      <c r="T369" s="18" t="s">
        <v>19</v>
      </c>
      <c r="U369" s="18" t="s">
        <v>19</v>
      </c>
    </row>
    <row r="370" ht="33.75" spans="1:21">
      <c r="A370" s="18" t="s">
        <v>19</v>
      </c>
      <c r="B370" s="18"/>
      <c r="C370" s="18" t="s">
        <v>19</v>
      </c>
      <c r="D370" s="19" t="s">
        <v>19</v>
      </c>
      <c r="E370" s="18" t="s">
        <v>19</v>
      </c>
      <c r="F370" s="18" t="s">
        <v>645</v>
      </c>
      <c r="G370" s="18" t="s">
        <v>685</v>
      </c>
      <c r="H370" s="18" t="s">
        <v>59</v>
      </c>
      <c r="I370" s="18" t="s">
        <v>55</v>
      </c>
      <c r="J370" s="19" t="s">
        <v>688</v>
      </c>
      <c r="K370" s="18" t="s">
        <v>19</v>
      </c>
      <c r="L370" s="18" t="s">
        <v>19</v>
      </c>
      <c r="M370" s="18" t="s">
        <v>19</v>
      </c>
      <c r="N370" s="19" t="s">
        <v>19</v>
      </c>
      <c r="O370" s="18" t="s">
        <v>19</v>
      </c>
      <c r="P370" s="19" t="s">
        <v>19</v>
      </c>
      <c r="Q370" s="19" t="s">
        <v>19</v>
      </c>
      <c r="R370" s="18" t="s">
        <v>19</v>
      </c>
      <c r="S370" s="18" t="s">
        <v>19</v>
      </c>
      <c r="T370" s="18" t="s">
        <v>19</v>
      </c>
      <c r="U370" s="18" t="s">
        <v>19</v>
      </c>
    </row>
    <row r="371" ht="45" spans="1:21">
      <c r="A371" s="18" t="s">
        <v>19</v>
      </c>
      <c r="B371" s="18"/>
      <c r="C371" s="18" t="s">
        <v>19</v>
      </c>
      <c r="D371" s="19" t="s">
        <v>19</v>
      </c>
      <c r="E371" s="18" t="s">
        <v>19</v>
      </c>
      <c r="F371" s="18" t="s">
        <v>645</v>
      </c>
      <c r="G371" s="18" t="s">
        <v>19</v>
      </c>
      <c r="H371" s="18" t="s">
        <v>19</v>
      </c>
      <c r="I371" s="18" t="s">
        <v>19</v>
      </c>
      <c r="J371" s="19" t="s">
        <v>19</v>
      </c>
      <c r="K371" s="18" t="s">
        <v>627</v>
      </c>
      <c r="L371" s="18" t="s">
        <v>19</v>
      </c>
      <c r="M371" s="18" t="s">
        <v>19</v>
      </c>
      <c r="N371" s="19" t="s">
        <v>649</v>
      </c>
      <c r="O371" s="18" t="s">
        <v>19</v>
      </c>
      <c r="P371" s="19" t="s">
        <v>19</v>
      </c>
      <c r="Q371" s="19" t="s">
        <v>19</v>
      </c>
      <c r="R371" s="18" t="s">
        <v>19</v>
      </c>
      <c r="S371" s="18" t="s">
        <v>19</v>
      </c>
      <c r="T371" s="18" t="s">
        <v>19</v>
      </c>
      <c r="U371" s="18" t="s">
        <v>19</v>
      </c>
    </row>
    <row r="372" ht="45" spans="1:21">
      <c r="A372" s="18" t="s">
        <v>19</v>
      </c>
      <c r="B372" s="18"/>
      <c r="C372" s="18" t="s">
        <v>19</v>
      </c>
      <c r="D372" s="19" t="s">
        <v>19</v>
      </c>
      <c r="E372" s="18" t="s">
        <v>19</v>
      </c>
      <c r="F372" s="18" t="s">
        <v>645</v>
      </c>
      <c r="G372" s="18" t="s">
        <v>685</v>
      </c>
      <c r="H372" s="18" t="s">
        <v>59</v>
      </c>
      <c r="I372" s="18" t="s">
        <v>59</v>
      </c>
      <c r="J372" s="19" t="s">
        <v>689</v>
      </c>
      <c r="K372" s="18" t="s">
        <v>19</v>
      </c>
      <c r="L372" s="18" t="s">
        <v>19</v>
      </c>
      <c r="M372" s="18" t="s">
        <v>19</v>
      </c>
      <c r="N372" s="19" t="s">
        <v>19</v>
      </c>
      <c r="O372" s="18" t="s">
        <v>19</v>
      </c>
      <c r="P372" s="19" t="s">
        <v>19</v>
      </c>
      <c r="Q372" s="19" t="s">
        <v>19</v>
      </c>
      <c r="R372" s="18" t="s">
        <v>19</v>
      </c>
      <c r="S372" s="18" t="s">
        <v>19</v>
      </c>
      <c r="T372" s="18" t="s">
        <v>19</v>
      </c>
      <c r="U372" s="18" t="s">
        <v>19</v>
      </c>
    </row>
    <row r="373" ht="33.75" spans="1:21">
      <c r="A373" s="18" t="s">
        <v>19</v>
      </c>
      <c r="B373" s="18"/>
      <c r="C373" s="18" t="s">
        <v>19</v>
      </c>
      <c r="D373" s="19" t="s">
        <v>19</v>
      </c>
      <c r="E373" s="18" t="s">
        <v>19</v>
      </c>
      <c r="F373" s="18" t="s">
        <v>645</v>
      </c>
      <c r="G373" s="18" t="s">
        <v>685</v>
      </c>
      <c r="H373" s="18" t="s">
        <v>59</v>
      </c>
      <c r="I373" s="18" t="s">
        <v>57</v>
      </c>
      <c r="J373" s="19" t="s">
        <v>690</v>
      </c>
      <c r="K373" s="18" t="s">
        <v>19</v>
      </c>
      <c r="L373" s="18" t="s">
        <v>19</v>
      </c>
      <c r="M373" s="18" t="s">
        <v>19</v>
      </c>
      <c r="N373" s="19" t="s">
        <v>19</v>
      </c>
      <c r="O373" s="18" t="s">
        <v>19</v>
      </c>
      <c r="P373" s="19" t="s">
        <v>19</v>
      </c>
      <c r="Q373" s="19" t="s">
        <v>19</v>
      </c>
      <c r="R373" s="18" t="s">
        <v>19</v>
      </c>
      <c r="S373" s="18" t="s">
        <v>19</v>
      </c>
      <c r="T373" s="18" t="s">
        <v>19</v>
      </c>
      <c r="U373" s="18" t="s">
        <v>19</v>
      </c>
    </row>
    <row r="374" ht="45" spans="1:21">
      <c r="A374" s="18" t="s">
        <v>19</v>
      </c>
      <c r="B374" s="18"/>
      <c r="C374" s="18" t="s">
        <v>19</v>
      </c>
      <c r="D374" s="19" t="s">
        <v>19</v>
      </c>
      <c r="E374" s="18" t="s">
        <v>19</v>
      </c>
      <c r="F374" s="18" t="s">
        <v>645</v>
      </c>
      <c r="G374" s="18" t="s">
        <v>176</v>
      </c>
      <c r="H374" s="18" t="s">
        <v>19</v>
      </c>
      <c r="I374" s="18" t="s">
        <v>19</v>
      </c>
      <c r="J374" s="19" t="s">
        <v>691</v>
      </c>
      <c r="K374" s="18" t="s">
        <v>19</v>
      </c>
      <c r="L374" s="18" t="s">
        <v>19</v>
      </c>
      <c r="M374" s="18" t="s">
        <v>19</v>
      </c>
      <c r="N374" s="19" t="s">
        <v>19</v>
      </c>
      <c r="O374" s="18" t="s">
        <v>19</v>
      </c>
      <c r="P374" s="19" t="s">
        <v>19</v>
      </c>
      <c r="Q374" s="19" t="s">
        <v>19</v>
      </c>
      <c r="R374" s="18" t="s">
        <v>19</v>
      </c>
      <c r="S374" s="18" t="s">
        <v>19</v>
      </c>
      <c r="T374" s="18" t="s">
        <v>19</v>
      </c>
      <c r="U374" s="18" t="s">
        <v>19</v>
      </c>
    </row>
    <row r="375" ht="67.5" spans="1:21">
      <c r="A375" s="18" t="s">
        <v>19</v>
      </c>
      <c r="B375" s="18"/>
      <c r="C375" s="18" t="s">
        <v>19</v>
      </c>
      <c r="D375" s="19" t="s">
        <v>19</v>
      </c>
      <c r="E375" s="18" t="s">
        <v>19</v>
      </c>
      <c r="F375" s="18" t="s">
        <v>669</v>
      </c>
      <c r="G375" s="18" t="s">
        <v>346</v>
      </c>
      <c r="H375" s="18" t="s">
        <v>19</v>
      </c>
      <c r="I375" s="18" t="s">
        <v>19</v>
      </c>
      <c r="J375" s="19" t="s">
        <v>692</v>
      </c>
      <c r="K375" s="18" t="s">
        <v>19</v>
      </c>
      <c r="L375" s="18" t="s">
        <v>19</v>
      </c>
      <c r="M375" s="18" t="s">
        <v>19</v>
      </c>
      <c r="N375" s="19" t="s">
        <v>19</v>
      </c>
      <c r="O375" s="18" t="s">
        <v>19</v>
      </c>
      <c r="P375" s="19" t="s">
        <v>19</v>
      </c>
      <c r="Q375" s="19" t="s">
        <v>19</v>
      </c>
      <c r="R375" s="18" t="s">
        <v>19</v>
      </c>
      <c r="S375" s="18" t="s">
        <v>19</v>
      </c>
      <c r="T375" s="18" t="s">
        <v>19</v>
      </c>
      <c r="U375" s="18" t="s">
        <v>19</v>
      </c>
    </row>
    <row r="376" ht="22.5" spans="1:21">
      <c r="A376" s="18" t="s">
        <v>19</v>
      </c>
      <c r="B376" s="18"/>
      <c r="C376" s="18" t="s">
        <v>19</v>
      </c>
      <c r="D376" s="19" t="s">
        <v>19</v>
      </c>
      <c r="E376" s="18" t="s">
        <v>19</v>
      </c>
      <c r="F376" s="18" t="s">
        <v>669</v>
      </c>
      <c r="G376" s="18" t="s">
        <v>103</v>
      </c>
      <c r="H376" s="18" t="s">
        <v>19</v>
      </c>
      <c r="I376" s="18" t="s">
        <v>19</v>
      </c>
      <c r="J376" s="19" t="s">
        <v>680</v>
      </c>
      <c r="K376" s="18" t="s">
        <v>19</v>
      </c>
      <c r="L376" s="18" t="s">
        <v>19</v>
      </c>
      <c r="M376" s="18" t="s">
        <v>19</v>
      </c>
      <c r="N376" s="19" t="s">
        <v>19</v>
      </c>
      <c r="O376" s="18" t="s">
        <v>19</v>
      </c>
      <c r="P376" s="19" t="s">
        <v>19</v>
      </c>
      <c r="Q376" s="19" t="s">
        <v>19</v>
      </c>
      <c r="R376" s="18" t="s">
        <v>19</v>
      </c>
      <c r="S376" s="18" t="s">
        <v>19</v>
      </c>
      <c r="T376" s="18" t="s">
        <v>19</v>
      </c>
      <c r="U376" s="18" t="s">
        <v>19</v>
      </c>
    </row>
    <row r="377" ht="101.25" spans="1:21">
      <c r="A377" s="18" t="s">
        <v>19</v>
      </c>
      <c r="B377" s="18"/>
      <c r="C377" s="18" t="s">
        <v>19</v>
      </c>
      <c r="D377" s="19" t="s">
        <v>19</v>
      </c>
      <c r="E377" s="18" t="s">
        <v>19</v>
      </c>
      <c r="F377" s="18" t="s">
        <v>669</v>
      </c>
      <c r="G377" s="18" t="s">
        <v>19</v>
      </c>
      <c r="H377" s="18" t="s">
        <v>19</v>
      </c>
      <c r="I377" s="18" t="s">
        <v>19</v>
      </c>
      <c r="J377" s="19" t="s">
        <v>19</v>
      </c>
      <c r="K377" s="18" t="s">
        <v>309</v>
      </c>
      <c r="L377" s="18" t="s">
        <v>50</v>
      </c>
      <c r="M377" s="18" t="s">
        <v>19</v>
      </c>
      <c r="N377" s="19" t="s">
        <v>693</v>
      </c>
      <c r="O377" s="18" t="s">
        <v>19</v>
      </c>
      <c r="P377" s="19" t="s">
        <v>19</v>
      </c>
      <c r="Q377" s="19" t="s">
        <v>19</v>
      </c>
      <c r="R377" s="18" t="s">
        <v>19</v>
      </c>
      <c r="S377" s="18" t="s">
        <v>19</v>
      </c>
      <c r="T377" s="18" t="s">
        <v>19</v>
      </c>
      <c r="U377" s="18" t="s">
        <v>19</v>
      </c>
    </row>
    <row r="378" ht="33.75" spans="1:21">
      <c r="A378" s="18" t="s">
        <v>19</v>
      </c>
      <c r="B378" s="18">
        <f>MAX($B$5:B376)+1</f>
        <v>100</v>
      </c>
      <c r="C378" s="18" t="s">
        <v>694</v>
      </c>
      <c r="D378" s="19" t="s">
        <v>695</v>
      </c>
      <c r="E378" s="18" t="s">
        <v>694</v>
      </c>
      <c r="F378" s="18" t="s">
        <v>645</v>
      </c>
      <c r="G378" s="18" t="s">
        <v>305</v>
      </c>
      <c r="H378" s="18" t="s">
        <v>59</v>
      </c>
      <c r="I378" s="18" t="s">
        <v>19</v>
      </c>
      <c r="J378" s="19" t="s">
        <v>696</v>
      </c>
      <c r="K378" s="18" t="s">
        <v>19</v>
      </c>
      <c r="L378" s="18" t="s">
        <v>19</v>
      </c>
      <c r="M378" s="18" t="s">
        <v>19</v>
      </c>
      <c r="N378" s="19" t="s">
        <v>19</v>
      </c>
      <c r="O378" s="18" t="s">
        <v>25</v>
      </c>
      <c r="P378" s="19" t="s">
        <v>659</v>
      </c>
      <c r="Q378" s="19" t="s">
        <v>19</v>
      </c>
      <c r="R378" s="18" t="s">
        <v>27</v>
      </c>
      <c r="S378" s="18" t="s">
        <v>697</v>
      </c>
      <c r="T378" s="18" t="s">
        <v>25</v>
      </c>
      <c r="U378" s="18" t="s">
        <v>109</v>
      </c>
    </row>
    <row r="379" ht="45" spans="1:21">
      <c r="A379" s="18" t="s">
        <v>19</v>
      </c>
      <c r="B379" s="18"/>
      <c r="C379" s="18" t="s">
        <v>19</v>
      </c>
      <c r="D379" s="19" t="s">
        <v>19</v>
      </c>
      <c r="E379" s="18" t="s">
        <v>19</v>
      </c>
      <c r="F379" s="18" t="s">
        <v>645</v>
      </c>
      <c r="G379" s="18" t="s">
        <v>19</v>
      </c>
      <c r="H379" s="18" t="s">
        <v>19</v>
      </c>
      <c r="I379" s="18" t="s">
        <v>19</v>
      </c>
      <c r="J379" s="19" t="s">
        <v>19</v>
      </c>
      <c r="K379" s="18" t="s">
        <v>627</v>
      </c>
      <c r="L379" s="18" t="s">
        <v>19</v>
      </c>
      <c r="M379" s="18" t="s">
        <v>19</v>
      </c>
      <c r="N379" s="19" t="s">
        <v>649</v>
      </c>
      <c r="O379" s="18" t="s">
        <v>19</v>
      </c>
      <c r="P379" s="19" t="s">
        <v>19</v>
      </c>
      <c r="Q379" s="19" t="s">
        <v>19</v>
      </c>
      <c r="R379" s="18" t="s">
        <v>19</v>
      </c>
      <c r="S379" s="18" t="s">
        <v>19</v>
      </c>
      <c r="T379" s="18" t="s">
        <v>19</v>
      </c>
      <c r="U379" s="18" t="s">
        <v>19</v>
      </c>
    </row>
    <row r="380" ht="112.5" spans="1:21">
      <c r="A380" s="18" t="s">
        <v>19</v>
      </c>
      <c r="B380" s="18"/>
      <c r="C380" s="18" t="s">
        <v>19</v>
      </c>
      <c r="D380" s="19" t="s">
        <v>19</v>
      </c>
      <c r="E380" s="18" t="s">
        <v>19</v>
      </c>
      <c r="F380" s="18" t="s">
        <v>645</v>
      </c>
      <c r="G380" s="18" t="s">
        <v>19</v>
      </c>
      <c r="H380" s="18" t="s">
        <v>19</v>
      </c>
      <c r="I380" s="18" t="s">
        <v>19</v>
      </c>
      <c r="J380" s="19" t="s">
        <v>19</v>
      </c>
      <c r="K380" s="18" t="s">
        <v>653</v>
      </c>
      <c r="L380" s="18" t="s">
        <v>50</v>
      </c>
      <c r="M380" s="18" t="s">
        <v>50</v>
      </c>
      <c r="N380" s="19" t="s">
        <v>698</v>
      </c>
      <c r="O380" s="18" t="s">
        <v>19</v>
      </c>
      <c r="P380" s="19" t="s">
        <v>19</v>
      </c>
      <c r="Q380" s="19" t="s">
        <v>19</v>
      </c>
      <c r="R380" s="18" t="s">
        <v>19</v>
      </c>
      <c r="S380" s="18" t="s">
        <v>19</v>
      </c>
      <c r="T380" s="18" t="s">
        <v>19</v>
      </c>
      <c r="U380" s="18" t="s">
        <v>19</v>
      </c>
    </row>
    <row r="381" ht="33.75" spans="1:21">
      <c r="A381" s="18" t="s">
        <v>19</v>
      </c>
      <c r="B381" s="18"/>
      <c r="C381" s="18" t="s">
        <v>19</v>
      </c>
      <c r="D381" s="19" t="s">
        <v>19</v>
      </c>
      <c r="E381" s="18" t="s">
        <v>19</v>
      </c>
      <c r="F381" s="18" t="s">
        <v>669</v>
      </c>
      <c r="G381" s="18" t="s">
        <v>19</v>
      </c>
      <c r="H381" s="18" t="s">
        <v>19</v>
      </c>
      <c r="I381" s="18" t="s">
        <v>19</v>
      </c>
      <c r="J381" s="19" t="s">
        <v>19</v>
      </c>
      <c r="K381" s="18" t="s">
        <v>685</v>
      </c>
      <c r="L381" s="18" t="s">
        <v>50</v>
      </c>
      <c r="M381" s="18" t="s">
        <v>59</v>
      </c>
      <c r="N381" s="19" t="s">
        <v>699</v>
      </c>
      <c r="O381" s="18" t="s">
        <v>19</v>
      </c>
      <c r="P381" s="19" t="s">
        <v>19</v>
      </c>
      <c r="Q381" s="19" t="s">
        <v>19</v>
      </c>
      <c r="R381" s="18" t="s">
        <v>19</v>
      </c>
      <c r="S381" s="18" t="s">
        <v>19</v>
      </c>
      <c r="T381" s="18" t="s">
        <v>19</v>
      </c>
      <c r="U381" s="18" t="s">
        <v>19</v>
      </c>
    </row>
    <row r="382" ht="33.75" spans="1:21">
      <c r="A382" s="18" t="s">
        <v>19</v>
      </c>
      <c r="B382" s="18"/>
      <c r="C382" s="18" t="s">
        <v>19</v>
      </c>
      <c r="D382" s="19" t="s">
        <v>19</v>
      </c>
      <c r="E382" s="18" t="s">
        <v>19</v>
      </c>
      <c r="F382" s="18" t="s">
        <v>669</v>
      </c>
      <c r="G382" s="18" t="s">
        <v>101</v>
      </c>
      <c r="H382" s="18" t="s">
        <v>50</v>
      </c>
      <c r="I382" s="18" t="s">
        <v>19</v>
      </c>
      <c r="J382" s="19" t="s">
        <v>700</v>
      </c>
      <c r="K382" s="18" t="s">
        <v>19</v>
      </c>
      <c r="L382" s="18" t="s">
        <v>19</v>
      </c>
      <c r="M382" s="18" t="s">
        <v>19</v>
      </c>
      <c r="N382" s="19" t="s">
        <v>19</v>
      </c>
      <c r="O382" s="18" t="s">
        <v>19</v>
      </c>
      <c r="P382" s="19" t="s">
        <v>19</v>
      </c>
      <c r="Q382" s="19" t="s">
        <v>19</v>
      </c>
      <c r="R382" s="18" t="s">
        <v>19</v>
      </c>
      <c r="S382" s="18" t="s">
        <v>19</v>
      </c>
      <c r="T382" s="18" t="s">
        <v>19</v>
      </c>
      <c r="U382" s="18" t="s">
        <v>19</v>
      </c>
    </row>
    <row r="383" s="1" customFormat="1" ht="45" spans="1:21">
      <c r="A383" s="18" t="s">
        <v>19</v>
      </c>
      <c r="B383" s="18">
        <f>MAX($B$5:B381)+1</f>
        <v>101</v>
      </c>
      <c r="C383" s="18" t="s">
        <v>701</v>
      </c>
      <c r="D383" s="19" t="s">
        <v>702</v>
      </c>
      <c r="E383" s="18" t="s">
        <v>701</v>
      </c>
      <c r="F383" s="18" t="s">
        <v>645</v>
      </c>
      <c r="G383" s="18" t="s">
        <v>19</v>
      </c>
      <c r="H383" s="18" t="s">
        <v>19</v>
      </c>
      <c r="I383" s="18" t="s">
        <v>19</v>
      </c>
      <c r="J383" s="19" t="s">
        <v>19</v>
      </c>
      <c r="K383" s="18" t="s">
        <v>627</v>
      </c>
      <c r="L383" s="18" t="s">
        <v>19</v>
      </c>
      <c r="M383" s="18" t="s">
        <v>19</v>
      </c>
      <c r="N383" s="19" t="s">
        <v>649</v>
      </c>
      <c r="O383" s="18" t="s">
        <v>25</v>
      </c>
      <c r="P383" s="19" t="s">
        <v>26</v>
      </c>
      <c r="Q383" s="19" t="s">
        <v>19</v>
      </c>
      <c r="R383" s="18" t="s">
        <v>27</v>
      </c>
      <c r="S383" s="18" t="s">
        <v>647</v>
      </c>
      <c r="T383" s="18" t="s">
        <v>25</v>
      </c>
      <c r="U383" s="18" t="s">
        <v>29</v>
      </c>
    </row>
    <row r="384" s="1" customFormat="1" ht="67.5" spans="1:21">
      <c r="A384" s="18" t="s">
        <v>19</v>
      </c>
      <c r="B384" s="18"/>
      <c r="C384" s="18" t="s">
        <v>19</v>
      </c>
      <c r="D384" s="19" t="s">
        <v>19</v>
      </c>
      <c r="E384" s="18" t="s">
        <v>19</v>
      </c>
      <c r="F384" s="18" t="s">
        <v>645</v>
      </c>
      <c r="G384" s="18" t="s">
        <v>19</v>
      </c>
      <c r="H384" s="18" t="s">
        <v>19</v>
      </c>
      <c r="I384" s="18" t="s">
        <v>19</v>
      </c>
      <c r="J384" s="19" t="s">
        <v>19</v>
      </c>
      <c r="K384" s="18" t="s">
        <v>657</v>
      </c>
      <c r="L384" s="18" t="s">
        <v>50</v>
      </c>
      <c r="M384" s="18" t="s">
        <v>88</v>
      </c>
      <c r="N384" s="19" t="s">
        <v>703</v>
      </c>
      <c r="O384" s="18" t="s">
        <v>19</v>
      </c>
      <c r="P384" s="19" t="s">
        <v>19</v>
      </c>
      <c r="Q384" s="19" t="s">
        <v>19</v>
      </c>
      <c r="R384" s="18" t="s">
        <v>19</v>
      </c>
      <c r="S384" s="18" t="s">
        <v>19</v>
      </c>
      <c r="T384" s="18" t="s">
        <v>19</v>
      </c>
      <c r="U384" s="18" t="s">
        <v>19</v>
      </c>
    </row>
    <row r="385" s="1" customFormat="1" ht="33.75" spans="1:21">
      <c r="A385" s="18" t="s">
        <v>19</v>
      </c>
      <c r="B385" s="18"/>
      <c r="C385" s="18" t="s">
        <v>19</v>
      </c>
      <c r="D385" s="19" t="s">
        <v>19</v>
      </c>
      <c r="E385" s="18" t="s">
        <v>19</v>
      </c>
      <c r="F385" s="18" t="s">
        <v>645</v>
      </c>
      <c r="G385" s="18" t="s">
        <v>172</v>
      </c>
      <c r="H385" s="18" t="s">
        <v>59</v>
      </c>
      <c r="I385" s="18" t="s">
        <v>19</v>
      </c>
      <c r="J385" s="19" t="s">
        <v>704</v>
      </c>
      <c r="K385" s="18" t="s">
        <v>19</v>
      </c>
      <c r="L385" s="18" t="s">
        <v>19</v>
      </c>
      <c r="M385" s="18" t="s">
        <v>19</v>
      </c>
      <c r="N385" s="19" t="s">
        <v>19</v>
      </c>
      <c r="O385" s="18" t="s">
        <v>19</v>
      </c>
      <c r="P385" s="19" t="s">
        <v>19</v>
      </c>
      <c r="Q385" s="19" t="s">
        <v>19</v>
      </c>
      <c r="R385" s="18" t="s">
        <v>19</v>
      </c>
      <c r="S385" s="18" t="s">
        <v>19</v>
      </c>
      <c r="T385" s="18" t="s">
        <v>19</v>
      </c>
      <c r="U385" s="18" t="s">
        <v>19</v>
      </c>
    </row>
    <row r="386" ht="33.75" spans="1:21">
      <c r="A386" s="18" t="s">
        <v>19</v>
      </c>
      <c r="B386" s="18">
        <f>MAX($B$5:B384)+1</f>
        <v>102</v>
      </c>
      <c r="C386" s="18" t="s">
        <v>705</v>
      </c>
      <c r="D386" s="19" t="s">
        <v>706</v>
      </c>
      <c r="E386" s="18" t="s">
        <v>705</v>
      </c>
      <c r="F386" s="18" t="s">
        <v>669</v>
      </c>
      <c r="G386" s="18" t="s">
        <v>49</v>
      </c>
      <c r="H386" s="18" t="s">
        <v>19</v>
      </c>
      <c r="I386" s="18" t="s">
        <v>19</v>
      </c>
      <c r="J386" s="19" t="s">
        <v>707</v>
      </c>
      <c r="K386" s="18" t="s">
        <v>19</v>
      </c>
      <c r="L386" s="18" t="s">
        <v>19</v>
      </c>
      <c r="M386" s="18" t="s">
        <v>19</v>
      </c>
      <c r="N386" s="19" t="s">
        <v>19</v>
      </c>
      <c r="O386" s="18" t="s">
        <v>25</v>
      </c>
      <c r="P386" s="19" t="s">
        <v>659</v>
      </c>
      <c r="Q386" s="19" t="s">
        <v>19</v>
      </c>
      <c r="R386" s="18" t="s">
        <v>27</v>
      </c>
      <c r="S386" s="18" t="s">
        <v>708</v>
      </c>
      <c r="T386" s="18" t="s">
        <v>25</v>
      </c>
      <c r="U386" s="18" t="s">
        <v>109</v>
      </c>
    </row>
    <row r="387" ht="45" spans="1:21">
      <c r="A387" s="18" t="s">
        <v>19</v>
      </c>
      <c r="B387" s="18"/>
      <c r="C387" s="18" t="s">
        <v>19</v>
      </c>
      <c r="D387" s="19" t="s">
        <v>19</v>
      </c>
      <c r="E387" s="18" t="s">
        <v>19</v>
      </c>
      <c r="F387" s="18" t="s">
        <v>669</v>
      </c>
      <c r="G387" s="18" t="s">
        <v>200</v>
      </c>
      <c r="H387" s="18" t="s">
        <v>59</v>
      </c>
      <c r="I387" s="18" t="s">
        <v>19</v>
      </c>
      <c r="J387" s="19" t="s">
        <v>709</v>
      </c>
      <c r="K387" s="18" t="s">
        <v>19</v>
      </c>
      <c r="L387" s="18" t="s">
        <v>19</v>
      </c>
      <c r="M387" s="18" t="s">
        <v>19</v>
      </c>
      <c r="N387" s="19" t="s">
        <v>19</v>
      </c>
      <c r="O387" s="18" t="s">
        <v>19</v>
      </c>
      <c r="P387" s="19" t="s">
        <v>19</v>
      </c>
      <c r="Q387" s="19" t="s">
        <v>19</v>
      </c>
      <c r="R387" s="18" t="s">
        <v>19</v>
      </c>
      <c r="S387" s="18" t="s">
        <v>19</v>
      </c>
      <c r="T387" s="18" t="s">
        <v>19</v>
      </c>
      <c r="U387" s="18" t="s">
        <v>19</v>
      </c>
    </row>
    <row r="388" ht="56.25" spans="1:21">
      <c r="A388" s="18" t="s">
        <v>19</v>
      </c>
      <c r="B388" s="18"/>
      <c r="C388" s="18" t="s">
        <v>19</v>
      </c>
      <c r="D388" s="19" t="s">
        <v>19</v>
      </c>
      <c r="E388" s="18" t="s">
        <v>19</v>
      </c>
      <c r="F388" s="18" t="s">
        <v>669</v>
      </c>
      <c r="G388" s="18" t="s">
        <v>19</v>
      </c>
      <c r="H388" s="18" t="s">
        <v>19</v>
      </c>
      <c r="I388" s="18" t="s">
        <v>19</v>
      </c>
      <c r="J388" s="19" t="s">
        <v>19</v>
      </c>
      <c r="K388" s="18" t="s">
        <v>128</v>
      </c>
      <c r="L388" s="18" t="s">
        <v>19</v>
      </c>
      <c r="M388" s="18" t="s">
        <v>19</v>
      </c>
      <c r="N388" s="19" t="s">
        <v>710</v>
      </c>
      <c r="O388" s="18" t="s">
        <v>19</v>
      </c>
      <c r="P388" s="19" t="s">
        <v>19</v>
      </c>
      <c r="Q388" s="19" t="s">
        <v>19</v>
      </c>
      <c r="R388" s="18" t="s">
        <v>19</v>
      </c>
      <c r="S388" s="18" t="s">
        <v>19</v>
      </c>
      <c r="T388" s="18" t="s">
        <v>19</v>
      </c>
      <c r="U388" s="18" t="s">
        <v>19</v>
      </c>
    </row>
    <row r="389" ht="45" spans="1:21">
      <c r="A389" s="18" t="s">
        <v>19</v>
      </c>
      <c r="B389" s="18">
        <f>MAX($B$5:B387)+1</f>
        <v>103</v>
      </c>
      <c r="C389" s="18" t="s">
        <v>711</v>
      </c>
      <c r="D389" s="19" t="s">
        <v>712</v>
      </c>
      <c r="E389" s="18" t="s">
        <v>711</v>
      </c>
      <c r="F389" s="18" t="s">
        <v>645</v>
      </c>
      <c r="G389" s="18" t="s">
        <v>135</v>
      </c>
      <c r="H389" s="18" t="s">
        <v>59</v>
      </c>
      <c r="I389" s="18" t="s">
        <v>19</v>
      </c>
      <c r="J389" s="19" t="s">
        <v>713</v>
      </c>
      <c r="K389" s="18" t="s">
        <v>19</v>
      </c>
      <c r="L389" s="18" t="s">
        <v>19</v>
      </c>
      <c r="M389" s="18" t="s">
        <v>19</v>
      </c>
      <c r="N389" s="19" t="s">
        <v>19</v>
      </c>
      <c r="O389" s="18" t="s">
        <v>25</v>
      </c>
      <c r="P389" s="19" t="s">
        <v>659</v>
      </c>
      <c r="Q389" s="19" t="s">
        <v>19</v>
      </c>
      <c r="R389" s="18" t="s">
        <v>27</v>
      </c>
      <c r="S389" s="18" t="s">
        <v>150</v>
      </c>
      <c r="T389" s="18" t="s">
        <v>25</v>
      </c>
      <c r="U389" s="18" t="s">
        <v>109</v>
      </c>
    </row>
    <row r="390" ht="45" spans="1:21">
      <c r="A390" s="18" t="s">
        <v>19</v>
      </c>
      <c r="B390" s="18"/>
      <c r="C390" s="18" t="s">
        <v>19</v>
      </c>
      <c r="D390" s="19" t="s">
        <v>19</v>
      </c>
      <c r="E390" s="18" t="s">
        <v>19</v>
      </c>
      <c r="F390" s="18" t="s">
        <v>645</v>
      </c>
      <c r="G390" s="18" t="s">
        <v>37</v>
      </c>
      <c r="H390" s="18" t="s">
        <v>59</v>
      </c>
      <c r="I390" s="18" t="s">
        <v>19</v>
      </c>
      <c r="J390" s="19" t="s">
        <v>714</v>
      </c>
      <c r="K390" s="18" t="s">
        <v>19</v>
      </c>
      <c r="L390" s="18" t="s">
        <v>19</v>
      </c>
      <c r="M390" s="18" t="s">
        <v>19</v>
      </c>
      <c r="N390" s="19" t="s">
        <v>19</v>
      </c>
      <c r="O390" s="18" t="s">
        <v>19</v>
      </c>
      <c r="P390" s="19" t="s">
        <v>19</v>
      </c>
      <c r="Q390" s="19" t="s">
        <v>19</v>
      </c>
      <c r="R390" s="18" t="s">
        <v>19</v>
      </c>
      <c r="S390" s="18" t="s">
        <v>19</v>
      </c>
      <c r="T390" s="18" t="s">
        <v>19</v>
      </c>
      <c r="U390" s="18" t="s">
        <v>19</v>
      </c>
    </row>
    <row r="391" ht="22.5" spans="1:21">
      <c r="A391" s="18" t="s">
        <v>19</v>
      </c>
      <c r="B391" s="18"/>
      <c r="C391" s="18" t="s">
        <v>19</v>
      </c>
      <c r="D391" s="19" t="s">
        <v>19</v>
      </c>
      <c r="E391" s="18" t="s">
        <v>19</v>
      </c>
      <c r="F391" s="18" t="s">
        <v>669</v>
      </c>
      <c r="G391" s="18" t="s">
        <v>19</v>
      </c>
      <c r="H391" s="18" t="s">
        <v>19</v>
      </c>
      <c r="I391" s="18" t="s">
        <v>19</v>
      </c>
      <c r="J391" s="19" t="s">
        <v>19</v>
      </c>
      <c r="K391" s="18" t="s">
        <v>135</v>
      </c>
      <c r="L391" s="18" t="s">
        <v>50</v>
      </c>
      <c r="M391" s="18" t="s">
        <v>59</v>
      </c>
      <c r="N391" s="19" t="s">
        <v>715</v>
      </c>
      <c r="O391" s="18" t="s">
        <v>19</v>
      </c>
      <c r="P391" s="19" t="s">
        <v>19</v>
      </c>
      <c r="Q391" s="19" t="s">
        <v>19</v>
      </c>
      <c r="R391" s="18" t="s">
        <v>19</v>
      </c>
      <c r="S391" s="18" t="s">
        <v>19</v>
      </c>
      <c r="T391" s="18" t="s">
        <v>19</v>
      </c>
      <c r="U391" s="18" t="s">
        <v>19</v>
      </c>
    </row>
    <row r="392" ht="22.5" spans="1:21">
      <c r="A392" s="18" t="s">
        <v>19</v>
      </c>
      <c r="B392" s="18"/>
      <c r="C392" s="18" t="s">
        <v>19</v>
      </c>
      <c r="D392" s="19" t="s">
        <v>19</v>
      </c>
      <c r="E392" s="18" t="s">
        <v>19</v>
      </c>
      <c r="F392" s="18" t="s">
        <v>669</v>
      </c>
      <c r="G392" s="18" t="s">
        <v>103</v>
      </c>
      <c r="H392" s="18" t="s">
        <v>19</v>
      </c>
      <c r="I392" s="18" t="s">
        <v>19</v>
      </c>
      <c r="J392" s="19" t="s">
        <v>680</v>
      </c>
      <c r="K392" s="18" t="s">
        <v>19</v>
      </c>
      <c r="L392" s="18" t="s">
        <v>19</v>
      </c>
      <c r="M392" s="18" t="s">
        <v>19</v>
      </c>
      <c r="N392" s="19" t="s">
        <v>19</v>
      </c>
      <c r="O392" s="18" t="s">
        <v>19</v>
      </c>
      <c r="P392" s="19" t="s">
        <v>19</v>
      </c>
      <c r="Q392" s="19" t="s">
        <v>19</v>
      </c>
      <c r="R392" s="18" t="s">
        <v>19</v>
      </c>
      <c r="S392" s="18" t="s">
        <v>19</v>
      </c>
      <c r="T392" s="18" t="s">
        <v>19</v>
      </c>
      <c r="U392" s="18" t="s">
        <v>19</v>
      </c>
    </row>
    <row r="393" ht="22.5" spans="1:21">
      <c r="A393" s="18" t="s">
        <v>19</v>
      </c>
      <c r="B393" s="18"/>
      <c r="C393" s="18" t="s">
        <v>19</v>
      </c>
      <c r="D393" s="19" t="s">
        <v>19</v>
      </c>
      <c r="E393" s="18" t="s">
        <v>19</v>
      </c>
      <c r="F393" s="18" t="s">
        <v>669</v>
      </c>
      <c r="G393" s="18" t="s">
        <v>94</v>
      </c>
      <c r="H393" s="18" t="s">
        <v>51</v>
      </c>
      <c r="I393" s="18" t="s">
        <v>19</v>
      </c>
      <c r="J393" s="19" t="s">
        <v>716</v>
      </c>
      <c r="K393" s="18" t="s">
        <v>19</v>
      </c>
      <c r="L393" s="18" t="s">
        <v>19</v>
      </c>
      <c r="M393" s="18" t="s">
        <v>19</v>
      </c>
      <c r="N393" s="19" t="s">
        <v>19</v>
      </c>
      <c r="O393" s="18" t="s">
        <v>19</v>
      </c>
      <c r="P393" s="19" t="s">
        <v>19</v>
      </c>
      <c r="Q393" s="19" t="s">
        <v>19</v>
      </c>
      <c r="R393" s="18" t="s">
        <v>19</v>
      </c>
      <c r="S393" s="18" t="s">
        <v>19</v>
      </c>
      <c r="T393" s="18" t="s">
        <v>19</v>
      </c>
      <c r="U393" s="18" t="s">
        <v>19</v>
      </c>
    </row>
    <row r="394" ht="33.75" spans="1:21">
      <c r="A394" s="18" t="s">
        <v>19</v>
      </c>
      <c r="B394" s="18">
        <f>MAX($B$5:B392)+1</f>
        <v>104</v>
      </c>
      <c r="C394" s="18" t="s">
        <v>717</v>
      </c>
      <c r="D394" s="19" t="s">
        <v>718</v>
      </c>
      <c r="E394" s="18" t="s">
        <v>717</v>
      </c>
      <c r="F394" s="18" t="s">
        <v>645</v>
      </c>
      <c r="G394" s="18" t="s">
        <v>214</v>
      </c>
      <c r="H394" s="18" t="s">
        <v>59</v>
      </c>
      <c r="I394" s="18" t="s">
        <v>50</v>
      </c>
      <c r="J394" s="19" t="s">
        <v>719</v>
      </c>
      <c r="K394" s="18" t="s">
        <v>19</v>
      </c>
      <c r="L394" s="18" t="s">
        <v>19</v>
      </c>
      <c r="M394" s="18" t="s">
        <v>19</v>
      </c>
      <c r="N394" s="19" t="s">
        <v>19</v>
      </c>
      <c r="O394" s="18" t="s">
        <v>25</v>
      </c>
      <c r="P394" s="19" t="s">
        <v>720</v>
      </c>
      <c r="Q394" s="19" t="s">
        <v>19</v>
      </c>
      <c r="R394" s="18" t="s">
        <v>27</v>
      </c>
      <c r="S394" s="18" t="s">
        <v>178</v>
      </c>
      <c r="T394" s="18" t="s">
        <v>25</v>
      </c>
      <c r="U394" s="18" t="s">
        <v>109</v>
      </c>
    </row>
    <row r="395" ht="56.25" spans="1:21">
      <c r="A395" s="18" t="s">
        <v>19</v>
      </c>
      <c r="B395" s="18"/>
      <c r="C395" s="18" t="s">
        <v>19</v>
      </c>
      <c r="D395" s="19" t="s">
        <v>19</v>
      </c>
      <c r="E395" s="18" t="s">
        <v>19</v>
      </c>
      <c r="F395" s="18" t="s">
        <v>645</v>
      </c>
      <c r="G395" s="18" t="s">
        <v>19</v>
      </c>
      <c r="H395" s="18" t="s">
        <v>19</v>
      </c>
      <c r="I395" s="18" t="s">
        <v>19</v>
      </c>
      <c r="J395" s="19" t="s">
        <v>19</v>
      </c>
      <c r="K395" s="18" t="s">
        <v>653</v>
      </c>
      <c r="L395" s="18" t="s">
        <v>59</v>
      </c>
      <c r="M395" s="18" t="s">
        <v>19</v>
      </c>
      <c r="N395" s="19" t="s">
        <v>721</v>
      </c>
      <c r="O395" s="18" t="s">
        <v>19</v>
      </c>
      <c r="P395" s="19" t="s">
        <v>19</v>
      </c>
      <c r="Q395" s="19" t="s">
        <v>19</v>
      </c>
      <c r="R395" s="18" t="s">
        <v>19</v>
      </c>
      <c r="S395" s="18" t="s">
        <v>19</v>
      </c>
      <c r="T395" s="18" t="s">
        <v>19</v>
      </c>
      <c r="U395" s="18" t="s">
        <v>19</v>
      </c>
    </row>
    <row r="396" s="1" customFormat="1" ht="78.75" spans="1:21">
      <c r="A396" s="18" t="s">
        <v>19</v>
      </c>
      <c r="B396" s="18">
        <f>MAX($B$5:B394)+1</f>
        <v>105</v>
      </c>
      <c r="C396" s="18" t="s">
        <v>722</v>
      </c>
      <c r="D396" s="19" t="s">
        <v>723</v>
      </c>
      <c r="E396" s="18" t="s">
        <v>722</v>
      </c>
      <c r="F396" s="18" t="s">
        <v>645</v>
      </c>
      <c r="G396" s="18" t="s">
        <v>19</v>
      </c>
      <c r="H396" s="18" t="s">
        <v>19</v>
      </c>
      <c r="I396" s="18" t="s">
        <v>19</v>
      </c>
      <c r="J396" s="19" t="s">
        <v>19</v>
      </c>
      <c r="K396" s="18" t="s">
        <v>724</v>
      </c>
      <c r="L396" s="18" t="s">
        <v>19</v>
      </c>
      <c r="M396" s="18" t="s">
        <v>19</v>
      </c>
      <c r="N396" s="19" t="s">
        <v>725</v>
      </c>
      <c r="O396" s="18" t="s">
        <v>25</v>
      </c>
      <c r="P396" s="19" t="s">
        <v>26</v>
      </c>
      <c r="Q396" s="19" t="s">
        <v>19</v>
      </c>
      <c r="R396" s="18" t="s">
        <v>27</v>
      </c>
      <c r="S396" s="18" t="s">
        <v>647</v>
      </c>
      <c r="T396" s="18" t="s">
        <v>25</v>
      </c>
      <c r="U396" s="18" t="s">
        <v>29</v>
      </c>
    </row>
    <row r="397" s="1" customFormat="1" ht="33.75" spans="1:21">
      <c r="A397" s="18" t="s">
        <v>19</v>
      </c>
      <c r="B397" s="18"/>
      <c r="C397" s="18" t="s">
        <v>19</v>
      </c>
      <c r="D397" s="19" t="s">
        <v>19</v>
      </c>
      <c r="E397" s="18" t="s">
        <v>19</v>
      </c>
      <c r="F397" s="18" t="s">
        <v>645</v>
      </c>
      <c r="G397" s="18" t="s">
        <v>137</v>
      </c>
      <c r="H397" s="18" t="s">
        <v>19</v>
      </c>
      <c r="I397" s="18" t="s">
        <v>19</v>
      </c>
      <c r="J397" s="19" t="s">
        <v>726</v>
      </c>
      <c r="K397" s="18" t="s">
        <v>19</v>
      </c>
      <c r="L397" s="18" t="s">
        <v>19</v>
      </c>
      <c r="M397" s="18" t="s">
        <v>19</v>
      </c>
      <c r="N397" s="19" t="s">
        <v>19</v>
      </c>
      <c r="O397" s="18" t="s">
        <v>19</v>
      </c>
      <c r="P397" s="19" t="s">
        <v>19</v>
      </c>
      <c r="Q397" s="19" t="s">
        <v>19</v>
      </c>
      <c r="R397" s="18" t="s">
        <v>19</v>
      </c>
      <c r="S397" s="18" t="s">
        <v>19</v>
      </c>
      <c r="T397" s="18" t="s">
        <v>19</v>
      </c>
      <c r="U397" s="18" t="s">
        <v>19</v>
      </c>
    </row>
    <row r="398" s="1" customFormat="1" ht="45" spans="1:21">
      <c r="A398" s="18" t="s">
        <v>19</v>
      </c>
      <c r="B398" s="18"/>
      <c r="C398" s="18" t="s">
        <v>19</v>
      </c>
      <c r="D398" s="19" t="s">
        <v>19</v>
      </c>
      <c r="E398" s="18" t="s">
        <v>19</v>
      </c>
      <c r="F398" s="18" t="s">
        <v>645</v>
      </c>
      <c r="G398" s="18" t="s">
        <v>19</v>
      </c>
      <c r="H398" s="18" t="s">
        <v>19</v>
      </c>
      <c r="I398" s="18" t="s">
        <v>19</v>
      </c>
      <c r="J398" s="19" t="s">
        <v>19</v>
      </c>
      <c r="K398" s="18" t="s">
        <v>627</v>
      </c>
      <c r="L398" s="18" t="s">
        <v>19</v>
      </c>
      <c r="M398" s="18" t="s">
        <v>19</v>
      </c>
      <c r="N398" s="19" t="s">
        <v>649</v>
      </c>
      <c r="O398" s="18" t="s">
        <v>19</v>
      </c>
      <c r="P398" s="19" t="s">
        <v>19</v>
      </c>
      <c r="Q398" s="19" t="s">
        <v>19</v>
      </c>
      <c r="R398" s="18" t="s">
        <v>19</v>
      </c>
      <c r="S398" s="18" t="s">
        <v>19</v>
      </c>
      <c r="T398" s="18" t="s">
        <v>19</v>
      </c>
      <c r="U398" s="18" t="s">
        <v>19</v>
      </c>
    </row>
    <row r="399" s="1" customFormat="1" ht="33.75" spans="1:21">
      <c r="A399" s="18" t="s">
        <v>19</v>
      </c>
      <c r="B399" s="18">
        <f>MAX($B$5:B397)+1</f>
        <v>106</v>
      </c>
      <c r="C399" s="18" t="s">
        <v>727</v>
      </c>
      <c r="D399" s="19" t="s">
        <v>728</v>
      </c>
      <c r="E399" s="18" t="s">
        <v>727</v>
      </c>
      <c r="F399" s="18" t="s">
        <v>645</v>
      </c>
      <c r="G399" s="18" t="s">
        <v>72</v>
      </c>
      <c r="H399" s="18" t="s">
        <v>50</v>
      </c>
      <c r="I399" s="18" t="s">
        <v>19</v>
      </c>
      <c r="J399" s="19" t="s">
        <v>729</v>
      </c>
      <c r="K399" s="18" t="s">
        <v>19</v>
      </c>
      <c r="L399" s="18" t="s">
        <v>19</v>
      </c>
      <c r="M399" s="18" t="s">
        <v>19</v>
      </c>
      <c r="N399" s="19" t="s">
        <v>19</v>
      </c>
      <c r="O399" s="18" t="s">
        <v>25</v>
      </c>
      <c r="P399" s="19" t="s">
        <v>26</v>
      </c>
      <c r="Q399" s="19" t="s">
        <v>19</v>
      </c>
      <c r="R399" s="18" t="s">
        <v>27</v>
      </c>
      <c r="S399" s="18" t="s">
        <v>647</v>
      </c>
      <c r="T399" s="18" t="s">
        <v>25</v>
      </c>
      <c r="U399" s="18" t="s">
        <v>29</v>
      </c>
    </row>
    <row r="400" s="1" customFormat="1" ht="33.75" spans="1:21">
      <c r="A400" s="18" t="s">
        <v>19</v>
      </c>
      <c r="B400" s="18"/>
      <c r="C400" s="18" t="s">
        <v>19</v>
      </c>
      <c r="D400" s="19" t="s">
        <v>19</v>
      </c>
      <c r="E400" s="18" t="s">
        <v>19</v>
      </c>
      <c r="F400" s="18" t="s">
        <v>645</v>
      </c>
      <c r="G400" s="18" t="s">
        <v>72</v>
      </c>
      <c r="H400" s="18" t="s">
        <v>51</v>
      </c>
      <c r="I400" s="18" t="s">
        <v>19</v>
      </c>
      <c r="J400" s="19" t="s">
        <v>730</v>
      </c>
      <c r="K400" s="18" t="s">
        <v>19</v>
      </c>
      <c r="L400" s="18" t="s">
        <v>19</v>
      </c>
      <c r="M400" s="18" t="s">
        <v>19</v>
      </c>
      <c r="N400" s="19" t="s">
        <v>19</v>
      </c>
      <c r="O400" s="18" t="s">
        <v>19</v>
      </c>
      <c r="P400" s="19" t="s">
        <v>19</v>
      </c>
      <c r="Q400" s="19" t="s">
        <v>19</v>
      </c>
      <c r="R400" s="18" t="s">
        <v>19</v>
      </c>
      <c r="S400" s="18" t="s">
        <v>19</v>
      </c>
      <c r="T400" s="18" t="s">
        <v>19</v>
      </c>
      <c r="U400" s="18" t="s">
        <v>19</v>
      </c>
    </row>
    <row r="401" s="1" customFormat="1" ht="112.5" spans="1:21">
      <c r="A401" s="18" t="s">
        <v>19</v>
      </c>
      <c r="B401" s="18"/>
      <c r="C401" s="18" t="s">
        <v>19</v>
      </c>
      <c r="D401" s="19" t="s">
        <v>19</v>
      </c>
      <c r="E401" s="18" t="s">
        <v>19</v>
      </c>
      <c r="F401" s="18" t="s">
        <v>645</v>
      </c>
      <c r="G401" s="18" t="s">
        <v>19</v>
      </c>
      <c r="H401" s="18" t="s">
        <v>19</v>
      </c>
      <c r="I401" s="18" t="s">
        <v>19</v>
      </c>
      <c r="J401" s="19" t="s">
        <v>19</v>
      </c>
      <c r="K401" s="18" t="s">
        <v>653</v>
      </c>
      <c r="L401" s="18" t="s">
        <v>50</v>
      </c>
      <c r="M401" s="18" t="s">
        <v>57</v>
      </c>
      <c r="N401" s="19" t="s">
        <v>731</v>
      </c>
      <c r="O401" s="18" t="s">
        <v>19</v>
      </c>
      <c r="P401" s="19" t="s">
        <v>19</v>
      </c>
      <c r="Q401" s="19" t="s">
        <v>19</v>
      </c>
      <c r="R401" s="18" t="s">
        <v>19</v>
      </c>
      <c r="S401" s="18" t="s">
        <v>19</v>
      </c>
      <c r="T401" s="18" t="s">
        <v>19</v>
      </c>
      <c r="U401" s="18" t="s">
        <v>19</v>
      </c>
    </row>
    <row r="402" s="1" customFormat="1" ht="33.75" spans="1:21">
      <c r="A402" s="18" t="s">
        <v>19</v>
      </c>
      <c r="B402" s="18"/>
      <c r="C402" s="18" t="s">
        <v>19</v>
      </c>
      <c r="D402" s="19" t="s">
        <v>19</v>
      </c>
      <c r="E402" s="18" t="s">
        <v>19</v>
      </c>
      <c r="F402" s="18" t="s">
        <v>645</v>
      </c>
      <c r="G402" s="18" t="s">
        <v>72</v>
      </c>
      <c r="H402" s="18" t="s">
        <v>59</v>
      </c>
      <c r="I402" s="18" t="s">
        <v>19</v>
      </c>
      <c r="J402" s="19" t="s">
        <v>732</v>
      </c>
      <c r="K402" s="18" t="s">
        <v>19</v>
      </c>
      <c r="L402" s="18" t="s">
        <v>19</v>
      </c>
      <c r="M402" s="18" t="s">
        <v>19</v>
      </c>
      <c r="N402" s="19" t="s">
        <v>19</v>
      </c>
      <c r="O402" s="18" t="s">
        <v>19</v>
      </c>
      <c r="P402" s="19" t="s">
        <v>19</v>
      </c>
      <c r="Q402" s="19" t="s">
        <v>19</v>
      </c>
      <c r="R402" s="18" t="s">
        <v>19</v>
      </c>
      <c r="S402" s="18" t="s">
        <v>19</v>
      </c>
      <c r="T402" s="18" t="s">
        <v>19</v>
      </c>
      <c r="U402" s="18" t="s">
        <v>19</v>
      </c>
    </row>
    <row r="403" s="1" customFormat="1" ht="45" spans="1:21">
      <c r="A403" s="18" t="s">
        <v>19</v>
      </c>
      <c r="B403" s="18"/>
      <c r="C403" s="18" t="s">
        <v>19</v>
      </c>
      <c r="D403" s="19" t="s">
        <v>19</v>
      </c>
      <c r="E403" s="18" t="s">
        <v>19</v>
      </c>
      <c r="F403" s="18" t="s">
        <v>645</v>
      </c>
      <c r="G403" s="18" t="s">
        <v>19</v>
      </c>
      <c r="H403" s="18" t="s">
        <v>19</v>
      </c>
      <c r="I403" s="18" t="s">
        <v>19</v>
      </c>
      <c r="J403" s="19" t="s">
        <v>19</v>
      </c>
      <c r="K403" s="18" t="s">
        <v>627</v>
      </c>
      <c r="L403" s="18" t="s">
        <v>19</v>
      </c>
      <c r="M403" s="18" t="s">
        <v>19</v>
      </c>
      <c r="N403" s="19" t="s">
        <v>649</v>
      </c>
      <c r="O403" s="18" t="s">
        <v>19</v>
      </c>
      <c r="P403" s="19" t="s">
        <v>19</v>
      </c>
      <c r="Q403" s="19" t="s">
        <v>19</v>
      </c>
      <c r="R403" s="18" t="s">
        <v>19</v>
      </c>
      <c r="S403" s="18" t="s">
        <v>19</v>
      </c>
      <c r="T403" s="18" t="s">
        <v>19</v>
      </c>
      <c r="U403" s="18" t="s">
        <v>19</v>
      </c>
    </row>
    <row r="404" s="1" customFormat="1" ht="45" spans="1:21">
      <c r="A404" s="18" t="s">
        <v>19</v>
      </c>
      <c r="B404" s="18"/>
      <c r="C404" s="18" t="s">
        <v>19</v>
      </c>
      <c r="D404" s="19" t="s">
        <v>19</v>
      </c>
      <c r="E404" s="18" t="s">
        <v>19</v>
      </c>
      <c r="F404" s="18" t="s">
        <v>645</v>
      </c>
      <c r="G404" s="18" t="s">
        <v>72</v>
      </c>
      <c r="H404" s="18" t="s">
        <v>57</v>
      </c>
      <c r="I404" s="18" t="s">
        <v>19</v>
      </c>
      <c r="J404" s="19" t="s">
        <v>733</v>
      </c>
      <c r="K404" s="18" t="s">
        <v>19</v>
      </c>
      <c r="L404" s="18" t="s">
        <v>19</v>
      </c>
      <c r="M404" s="18" t="s">
        <v>19</v>
      </c>
      <c r="N404" s="19" t="s">
        <v>19</v>
      </c>
      <c r="O404" s="18" t="s">
        <v>19</v>
      </c>
      <c r="P404" s="19" t="s">
        <v>19</v>
      </c>
      <c r="Q404" s="19" t="s">
        <v>19</v>
      </c>
      <c r="R404" s="18" t="s">
        <v>19</v>
      </c>
      <c r="S404" s="18" t="s">
        <v>19</v>
      </c>
      <c r="T404" s="18" t="s">
        <v>19</v>
      </c>
      <c r="U404" s="18" t="s">
        <v>19</v>
      </c>
    </row>
    <row r="405" s="1" customFormat="1" ht="67.5" spans="1:21">
      <c r="A405" s="18" t="s">
        <v>19</v>
      </c>
      <c r="B405" s="18">
        <f>MAX($B$5:B403)+1</f>
        <v>107</v>
      </c>
      <c r="C405" s="18" t="s">
        <v>734</v>
      </c>
      <c r="D405" s="19" t="s">
        <v>735</v>
      </c>
      <c r="E405" s="18" t="s">
        <v>734</v>
      </c>
      <c r="F405" s="18" t="s">
        <v>645</v>
      </c>
      <c r="G405" s="18" t="s">
        <v>278</v>
      </c>
      <c r="H405" s="18" t="s">
        <v>50</v>
      </c>
      <c r="I405" s="18" t="s">
        <v>19</v>
      </c>
      <c r="J405" s="19" t="s">
        <v>736</v>
      </c>
      <c r="K405" s="18" t="s">
        <v>19</v>
      </c>
      <c r="L405" s="18" t="s">
        <v>19</v>
      </c>
      <c r="M405" s="18" t="s">
        <v>19</v>
      </c>
      <c r="N405" s="19" t="s">
        <v>19</v>
      </c>
      <c r="O405" s="18" t="s">
        <v>25</v>
      </c>
      <c r="P405" s="19" t="s">
        <v>26</v>
      </c>
      <c r="Q405" s="19" t="s">
        <v>19</v>
      </c>
      <c r="R405" s="18" t="s">
        <v>27</v>
      </c>
      <c r="S405" s="18" t="s">
        <v>737</v>
      </c>
      <c r="T405" s="18" t="s">
        <v>25</v>
      </c>
      <c r="U405" s="18" t="s">
        <v>29</v>
      </c>
    </row>
    <row r="406" s="1" customFormat="1" ht="90" spans="1:21">
      <c r="A406" s="18" t="s">
        <v>19</v>
      </c>
      <c r="B406" s="18"/>
      <c r="C406" s="18" t="s">
        <v>19</v>
      </c>
      <c r="D406" s="19" t="s">
        <v>19</v>
      </c>
      <c r="E406" s="18" t="s">
        <v>19</v>
      </c>
      <c r="F406" s="18" t="s">
        <v>645</v>
      </c>
      <c r="G406" s="18" t="s">
        <v>19</v>
      </c>
      <c r="H406" s="18" t="s">
        <v>19</v>
      </c>
      <c r="I406" s="18" t="s">
        <v>19</v>
      </c>
      <c r="J406" s="19" t="s">
        <v>19</v>
      </c>
      <c r="K406" s="18" t="s">
        <v>738</v>
      </c>
      <c r="L406" s="18" t="s">
        <v>50</v>
      </c>
      <c r="M406" s="18" t="s">
        <v>19</v>
      </c>
      <c r="N406" s="19" t="s">
        <v>739</v>
      </c>
      <c r="O406" s="18" t="s">
        <v>19</v>
      </c>
      <c r="P406" s="19" t="s">
        <v>19</v>
      </c>
      <c r="Q406" s="19" t="s">
        <v>19</v>
      </c>
      <c r="R406" s="18" t="s">
        <v>19</v>
      </c>
      <c r="S406" s="18" t="s">
        <v>19</v>
      </c>
      <c r="T406" s="18" t="s">
        <v>19</v>
      </c>
      <c r="U406" s="18" t="s">
        <v>19</v>
      </c>
    </row>
    <row r="407" s="1" customFormat="1" ht="45" spans="1:21">
      <c r="A407" s="18" t="s">
        <v>19</v>
      </c>
      <c r="B407" s="18">
        <f>MAX($B$5:B405)+1</f>
        <v>108</v>
      </c>
      <c r="C407" s="18" t="s">
        <v>740</v>
      </c>
      <c r="D407" s="19" t="s">
        <v>741</v>
      </c>
      <c r="E407" s="18" t="s">
        <v>740</v>
      </c>
      <c r="F407" s="18" t="s">
        <v>645</v>
      </c>
      <c r="G407" s="18" t="s">
        <v>309</v>
      </c>
      <c r="H407" s="18" t="s">
        <v>50</v>
      </c>
      <c r="I407" s="18" t="s">
        <v>19</v>
      </c>
      <c r="J407" s="19" t="s">
        <v>742</v>
      </c>
      <c r="K407" s="18" t="s">
        <v>19</v>
      </c>
      <c r="L407" s="18" t="s">
        <v>19</v>
      </c>
      <c r="M407" s="18" t="s">
        <v>19</v>
      </c>
      <c r="N407" s="19" t="s">
        <v>19</v>
      </c>
      <c r="O407" s="18" t="s">
        <v>25</v>
      </c>
      <c r="P407" s="19" t="s">
        <v>80</v>
      </c>
      <c r="Q407" s="19" t="s">
        <v>19</v>
      </c>
      <c r="R407" s="18" t="s">
        <v>27</v>
      </c>
      <c r="S407" s="18" t="s">
        <v>647</v>
      </c>
      <c r="T407" s="18" t="s">
        <v>25</v>
      </c>
      <c r="U407" s="18" t="s">
        <v>29</v>
      </c>
    </row>
    <row r="408" s="1" customFormat="1" ht="78.75" spans="1:21">
      <c r="A408" s="18" t="s">
        <v>19</v>
      </c>
      <c r="B408" s="18"/>
      <c r="C408" s="18" t="s">
        <v>19</v>
      </c>
      <c r="D408" s="19" t="s">
        <v>19</v>
      </c>
      <c r="E408" s="18" t="s">
        <v>19</v>
      </c>
      <c r="F408" s="18" t="s">
        <v>645</v>
      </c>
      <c r="G408" s="18" t="s">
        <v>19</v>
      </c>
      <c r="H408" s="18" t="s">
        <v>19</v>
      </c>
      <c r="I408" s="18" t="s">
        <v>19</v>
      </c>
      <c r="J408" s="19" t="s">
        <v>19</v>
      </c>
      <c r="K408" s="18" t="s">
        <v>657</v>
      </c>
      <c r="L408" s="18" t="s">
        <v>50</v>
      </c>
      <c r="M408" s="18" t="s">
        <v>57</v>
      </c>
      <c r="N408" s="19" t="s">
        <v>743</v>
      </c>
      <c r="O408" s="18" t="s">
        <v>19</v>
      </c>
      <c r="P408" s="19" t="s">
        <v>19</v>
      </c>
      <c r="Q408" s="19" t="s">
        <v>19</v>
      </c>
      <c r="R408" s="18" t="s">
        <v>19</v>
      </c>
      <c r="S408" s="18" t="s">
        <v>19</v>
      </c>
      <c r="T408" s="18" t="s">
        <v>19</v>
      </c>
      <c r="U408" s="18" t="s">
        <v>19</v>
      </c>
    </row>
    <row r="409" s="1" customFormat="1" ht="45" spans="1:21">
      <c r="A409" s="18" t="s">
        <v>19</v>
      </c>
      <c r="B409" s="18"/>
      <c r="C409" s="18" t="s">
        <v>19</v>
      </c>
      <c r="D409" s="19" t="s">
        <v>19</v>
      </c>
      <c r="E409" s="18" t="s">
        <v>19</v>
      </c>
      <c r="F409" s="18" t="s">
        <v>645</v>
      </c>
      <c r="G409" s="18" t="s">
        <v>19</v>
      </c>
      <c r="H409" s="18" t="s">
        <v>19</v>
      </c>
      <c r="I409" s="18" t="s">
        <v>19</v>
      </c>
      <c r="J409" s="19" t="s">
        <v>19</v>
      </c>
      <c r="K409" s="18" t="s">
        <v>627</v>
      </c>
      <c r="L409" s="18" t="s">
        <v>19</v>
      </c>
      <c r="M409" s="18" t="s">
        <v>19</v>
      </c>
      <c r="N409" s="19" t="s">
        <v>649</v>
      </c>
      <c r="O409" s="18" t="s">
        <v>19</v>
      </c>
      <c r="P409" s="19" t="s">
        <v>19</v>
      </c>
      <c r="Q409" s="19" t="s">
        <v>19</v>
      </c>
      <c r="R409" s="18" t="s">
        <v>19</v>
      </c>
      <c r="S409" s="18" t="s">
        <v>19</v>
      </c>
      <c r="T409" s="18" t="s">
        <v>19</v>
      </c>
      <c r="U409" s="18" t="s">
        <v>19</v>
      </c>
    </row>
    <row r="410" s="1" customFormat="1" ht="45" spans="1:21">
      <c r="A410" s="18" t="s">
        <v>19</v>
      </c>
      <c r="B410" s="18"/>
      <c r="C410" s="18" t="s">
        <v>19</v>
      </c>
      <c r="D410" s="19" t="s">
        <v>19</v>
      </c>
      <c r="E410" s="18" t="s">
        <v>19</v>
      </c>
      <c r="F410" s="18" t="s">
        <v>645</v>
      </c>
      <c r="G410" s="18" t="s">
        <v>131</v>
      </c>
      <c r="H410" s="18" t="s">
        <v>50</v>
      </c>
      <c r="I410" s="18" t="s">
        <v>19</v>
      </c>
      <c r="J410" s="19" t="s">
        <v>744</v>
      </c>
      <c r="K410" s="18" t="s">
        <v>19</v>
      </c>
      <c r="L410" s="18" t="s">
        <v>19</v>
      </c>
      <c r="M410" s="18" t="s">
        <v>19</v>
      </c>
      <c r="N410" s="19" t="s">
        <v>19</v>
      </c>
      <c r="O410" s="18" t="s">
        <v>19</v>
      </c>
      <c r="P410" s="19" t="s">
        <v>19</v>
      </c>
      <c r="Q410" s="19" t="s">
        <v>19</v>
      </c>
      <c r="R410" s="18" t="s">
        <v>19</v>
      </c>
      <c r="S410" s="18" t="s">
        <v>19</v>
      </c>
      <c r="T410" s="18" t="s">
        <v>19</v>
      </c>
      <c r="U410" s="18" t="s">
        <v>19</v>
      </c>
    </row>
    <row r="411" s="1" customFormat="1" ht="56.25" spans="1:21">
      <c r="A411" s="18" t="s">
        <v>19</v>
      </c>
      <c r="B411" s="18">
        <f>MAX($B$5:B409)+1</f>
        <v>109</v>
      </c>
      <c r="C411" s="18" t="s">
        <v>745</v>
      </c>
      <c r="D411" s="19" t="s">
        <v>746</v>
      </c>
      <c r="E411" s="18" t="s">
        <v>745</v>
      </c>
      <c r="F411" s="18" t="s">
        <v>645</v>
      </c>
      <c r="G411" s="18" t="s">
        <v>747</v>
      </c>
      <c r="H411" s="18" t="s">
        <v>19</v>
      </c>
      <c r="I411" s="18" t="s">
        <v>19</v>
      </c>
      <c r="J411" s="19" t="s">
        <v>748</v>
      </c>
      <c r="K411" s="18" t="s">
        <v>19</v>
      </c>
      <c r="L411" s="18" t="s">
        <v>19</v>
      </c>
      <c r="M411" s="18" t="s">
        <v>19</v>
      </c>
      <c r="N411" s="19" t="s">
        <v>19</v>
      </c>
      <c r="O411" s="18" t="s">
        <v>25</v>
      </c>
      <c r="P411" s="19" t="s">
        <v>26</v>
      </c>
      <c r="Q411" s="19" t="s">
        <v>19</v>
      </c>
      <c r="R411" s="18" t="s">
        <v>27</v>
      </c>
      <c r="S411" s="18" t="s">
        <v>647</v>
      </c>
      <c r="T411" s="18" t="s">
        <v>25</v>
      </c>
      <c r="U411" s="18" t="s">
        <v>29</v>
      </c>
    </row>
    <row r="412" s="1" customFormat="1" ht="56.25" spans="1:21">
      <c r="A412" s="18" t="s">
        <v>19</v>
      </c>
      <c r="B412" s="18"/>
      <c r="C412" s="18" t="s">
        <v>19</v>
      </c>
      <c r="D412" s="19" t="s">
        <v>19</v>
      </c>
      <c r="E412" s="18" t="s">
        <v>19</v>
      </c>
      <c r="F412" s="18" t="s">
        <v>645</v>
      </c>
      <c r="G412" s="18" t="s">
        <v>19</v>
      </c>
      <c r="H412" s="18" t="s">
        <v>19</v>
      </c>
      <c r="I412" s="18" t="s">
        <v>19</v>
      </c>
      <c r="J412" s="19" t="s">
        <v>19</v>
      </c>
      <c r="K412" s="18" t="s">
        <v>749</v>
      </c>
      <c r="L412" s="18" t="s">
        <v>19</v>
      </c>
      <c r="M412" s="18" t="s">
        <v>19</v>
      </c>
      <c r="N412" s="19" t="s">
        <v>750</v>
      </c>
      <c r="O412" s="18" t="s">
        <v>19</v>
      </c>
      <c r="P412" s="19" t="s">
        <v>19</v>
      </c>
      <c r="Q412" s="19" t="s">
        <v>19</v>
      </c>
      <c r="R412" s="18" t="s">
        <v>19</v>
      </c>
      <c r="S412" s="18" t="s">
        <v>19</v>
      </c>
      <c r="T412" s="18" t="s">
        <v>19</v>
      </c>
      <c r="U412" s="18" t="s">
        <v>19</v>
      </c>
    </row>
    <row r="413" s="1" customFormat="1" ht="45" spans="1:21">
      <c r="A413" s="18" t="s">
        <v>19</v>
      </c>
      <c r="B413" s="18"/>
      <c r="C413" s="18" t="s">
        <v>19</v>
      </c>
      <c r="D413" s="19" t="s">
        <v>19</v>
      </c>
      <c r="E413" s="18" t="s">
        <v>19</v>
      </c>
      <c r="F413" s="18" t="s">
        <v>645</v>
      </c>
      <c r="G413" s="18" t="s">
        <v>19</v>
      </c>
      <c r="H413" s="18" t="s">
        <v>19</v>
      </c>
      <c r="I413" s="18" t="s">
        <v>19</v>
      </c>
      <c r="J413" s="19" t="s">
        <v>19</v>
      </c>
      <c r="K413" s="18" t="s">
        <v>627</v>
      </c>
      <c r="L413" s="18" t="s">
        <v>19</v>
      </c>
      <c r="M413" s="18" t="s">
        <v>19</v>
      </c>
      <c r="N413" s="19" t="s">
        <v>649</v>
      </c>
      <c r="O413" s="18" t="s">
        <v>19</v>
      </c>
      <c r="P413" s="19" t="s">
        <v>19</v>
      </c>
      <c r="Q413" s="19" t="s">
        <v>19</v>
      </c>
      <c r="R413" s="18" t="s">
        <v>19</v>
      </c>
      <c r="S413" s="18" t="s">
        <v>19</v>
      </c>
      <c r="T413" s="18" t="s">
        <v>19</v>
      </c>
      <c r="U413" s="18" t="s">
        <v>19</v>
      </c>
    </row>
    <row r="414" s="1" customFormat="1" ht="45" spans="1:21">
      <c r="A414" s="18" t="s">
        <v>19</v>
      </c>
      <c r="B414" s="18">
        <f>MAX($B$5:B412)+1</f>
        <v>110</v>
      </c>
      <c r="C414" s="18" t="s">
        <v>751</v>
      </c>
      <c r="D414" s="19" t="s">
        <v>752</v>
      </c>
      <c r="E414" s="18" t="s">
        <v>751</v>
      </c>
      <c r="F414" s="18" t="s">
        <v>645</v>
      </c>
      <c r="G414" s="18" t="s">
        <v>19</v>
      </c>
      <c r="H414" s="18" t="s">
        <v>19</v>
      </c>
      <c r="I414" s="18" t="s">
        <v>19</v>
      </c>
      <c r="J414" s="19" t="s">
        <v>19</v>
      </c>
      <c r="K414" s="18" t="s">
        <v>627</v>
      </c>
      <c r="L414" s="18" t="s">
        <v>19</v>
      </c>
      <c r="M414" s="18" t="s">
        <v>19</v>
      </c>
      <c r="N414" s="19" t="s">
        <v>649</v>
      </c>
      <c r="O414" s="18" t="s">
        <v>25</v>
      </c>
      <c r="P414" s="19" t="s">
        <v>26</v>
      </c>
      <c r="Q414" s="19" t="s">
        <v>19</v>
      </c>
      <c r="R414" s="18" t="s">
        <v>27</v>
      </c>
      <c r="S414" s="18" t="s">
        <v>647</v>
      </c>
      <c r="T414" s="18" t="s">
        <v>25</v>
      </c>
      <c r="U414" s="18" t="s">
        <v>29</v>
      </c>
    </row>
    <row r="415" s="1" customFormat="1" ht="90" spans="1:21">
      <c r="A415" s="18" t="s">
        <v>19</v>
      </c>
      <c r="B415" s="18"/>
      <c r="C415" s="18" t="s">
        <v>19</v>
      </c>
      <c r="D415" s="19" t="s">
        <v>19</v>
      </c>
      <c r="E415" s="18" t="s">
        <v>19</v>
      </c>
      <c r="F415" s="18" t="s">
        <v>645</v>
      </c>
      <c r="G415" s="18" t="s">
        <v>19</v>
      </c>
      <c r="H415" s="18" t="s">
        <v>19</v>
      </c>
      <c r="I415" s="18" t="s">
        <v>19</v>
      </c>
      <c r="J415" s="19" t="s">
        <v>19</v>
      </c>
      <c r="K415" s="18" t="s">
        <v>152</v>
      </c>
      <c r="L415" s="18" t="s">
        <v>50</v>
      </c>
      <c r="M415" s="18" t="s">
        <v>19</v>
      </c>
      <c r="N415" s="19" t="s">
        <v>753</v>
      </c>
      <c r="O415" s="18" t="s">
        <v>19</v>
      </c>
      <c r="P415" s="19" t="s">
        <v>19</v>
      </c>
      <c r="Q415" s="19" t="s">
        <v>19</v>
      </c>
      <c r="R415" s="18" t="s">
        <v>19</v>
      </c>
      <c r="S415" s="18" t="s">
        <v>19</v>
      </c>
      <c r="T415" s="18" t="s">
        <v>19</v>
      </c>
      <c r="U415" s="18" t="s">
        <v>19</v>
      </c>
    </row>
    <row r="416" s="1" customFormat="1" ht="33.75" spans="1:21">
      <c r="A416" s="18" t="s">
        <v>19</v>
      </c>
      <c r="B416" s="18"/>
      <c r="C416" s="18" t="s">
        <v>19</v>
      </c>
      <c r="D416" s="19" t="s">
        <v>19</v>
      </c>
      <c r="E416" s="18" t="s">
        <v>19</v>
      </c>
      <c r="F416" s="18" t="s">
        <v>645</v>
      </c>
      <c r="G416" s="18" t="s">
        <v>305</v>
      </c>
      <c r="H416" s="18" t="s">
        <v>50</v>
      </c>
      <c r="I416" s="18" t="s">
        <v>50</v>
      </c>
      <c r="J416" s="19" t="s">
        <v>754</v>
      </c>
      <c r="K416" s="18" t="s">
        <v>19</v>
      </c>
      <c r="L416" s="18" t="s">
        <v>19</v>
      </c>
      <c r="M416" s="18" t="s">
        <v>19</v>
      </c>
      <c r="N416" s="19" t="s">
        <v>19</v>
      </c>
      <c r="O416" s="18" t="s">
        <v>19</v>
      </c>
      <c r="P416" s="19" t="s">
        <v>19</v>
      </c>
      <c r="Q416" s="19" t="s">
        <v>19</v>
      </c>
      <c r="R416" s="18" t="s">
        <v>19</v>
      </c>
      <c r="S416" s="18" t="s">
        <v>19</v>
      </c>
      <c r="T416" s="18" t="s">
        <v>19</v>
      </c>
      <c r="U416" s="18" t="s">
        <v>19</v>
      </c>
    </row>
    <row r="417" s="1" customFormat="1" ht="45" spans="1:21">
      <c r="A417" s="18" t="s">
        <v>19</v>
      </c>
      <c r="B417" s="18">
        <f>MAX($B$5:B415)+1</f>
        <v>111</v>
      </c>
      <c r="C417" s="18" t="s">
        <v>755</v>
      </c>
      <c r="D417" s="19" t="s">
        <v>756</v>
      </c>
      <c r="E417" s="18" t="s">
        <v>755</v>
      </c>
      <c r="F417" s="18" t="s">
        <v>645</v>
      </c>
      <c r="G417" s="18" t="s">
        <v>394</v>
      </c>
      <c r="H417" s="18" t="s">
        <v>19</v>
      </c>
      <c r="I417" s="18" t="s">
        <v>19</v>
      </c>
      <c r="J417" s="19" t="s">
        <v>757</v>
      </c>
      <c r="K417" s="18" t="s">
        <v>19</v>
      </c>
      <c r="L417" s="18" t="s">
        <v>19</v>
      </c>
      <c r="M417" s="18" t="s">
        <v>19</v>
      </c>
      <c r="N417" s="19" t="s">
        <v>19</v>
      </c>
      <c r="O417" s="18" t="s">
        <v>25</v>
      </c>
      <c r="P417" s="19" t="s">
        <v>26</v>
      </c>
      <c r="Q417" s="19" t="s">
        <v>19</v>
      </c>
      <c r="R417" s="18" t="s">
        <v>27</v>
      </c>
      <c r="S417" s="18" t="s">
        <v>150</v>
      </c>
      <c r="T417" s="18" t="s">
        <v>25</v>
      </c>
      <c r="U417" s="18" t="s">
        <v>109</v>
      </c>
    </row>
    <row r="418" s="1" customFormat="1" ht="112.5" spans="1:21">
      <c r="A418" s="18" t="s">
        <v>19</v>
      </c>
      <c r="B418" s="18"/>
      <c r="C418" s="18" t="s">
        <v>19</v>
      </c>
      <c r="D418" s="19" t="s">
        <v>19</v>
      </c>
      <c r="E418" s="18" t="s">
        <v>19</v>
      </c>
      <c r="F418" s="18" t="s">
        <v>645</v>
      </c>
      <c r="G418" s="18" t="s">
        <v>19</v>
      </c>
      <c r="H418" s="18" t="s">
        <v>19</v>
      </c>
      <c r="I418" s="18" t="s">
        <v>19</v>
      </c>
      <c r="J418" s="19" t="s">
        <v>19</v>
      </c>
      <c r="K418" s="18" t="s">
        <v>606</v>
      </c>
      <c r="L418" s="18" t="s">
        <v>50</v>
      </c>
      <c r="M418" s="18" t="s">
        <v>50</v>
      </c>
      <c r="N418" s="19" t="s">
        <v>758</v>
      </c>
      <c r="O418" s="18" t="s">
        <v>19</v>
      </c>
      <c r="P418" s="19" t="s">
        <v>19</v>
      </c>
      <c r="Q418" s="19" t="s">
        <v>19</v>
      </c>
      <c r="R418" s="18" t="s">
        <v>19</v>
      </c>
      <c r="S418" s="18" t="s">
        <v>19</v>
      </c>
      <c r="T418" s="18" t="s">
        <v>19</v>
      </c>
      <c r="U418" s="18" t="s">
        <v>19</v>
      </c>
    </row>
    <row r="419" s="1" customFormat="1" ht="78.75" spans="1:21">
      <c r="A419" s="18" t="s">
        <v>19</v>
      </c>
      <c r="B419" s="18">
        <f>MAX($B$5:B417)+1</f>
        <v>112</v>
      </c>
      <c r="C419" s="18" t="s">
        <v>759</v>
      </c>
      <c r="D419" s="19" t="s">
        <v>760</v>
      </c>
      <c r="E419" s="18" t="s">
        <v>759</v>
      </c>
      <c r="F419" s="18" t="s">
        <v>645</v>
      </c>
      <c r="G419" s="18" t="s">
        <v>179</v>
      </c>
      <c r="H419" s="18" t="s">
        <v>50</v>
      </c>
      <c r="I419" s="18" t="s">
        <v>19</v>
      </c>
      <c r="J419" s="19" t="s">
        <v>761</v>
      </c>
      <c r="K419" s="18" t="s">
        <v>19</v>
      </c>
      <c r="L419" s="18" t="s">
        <v>19</v>
      </c>
      <c r="M419" s="18" t="s">
        <v>19</v>
      </c>
      <c r="N419" s="19" t="s">
        <v>19</v>
      </c>
      <c r="O419" s="18" t="s">
        <v>25</v>
      </c>
      <c r="P419" s="19" t="s">
        <v>26</v>
      </c>
      <c r="Q419" s="19" t="s">
        <v>19</v>
      </c>
      <c r="R419" s="18" t="s">
        <v>27</v>
      </c>
      <c r="S419" s="18" t="s">
        <v>150</v>
      </c>
      <c r="T419" s="18" t="s">
        <v>25</v>
      </c>
      <c r="U419" s="18" t="s">
        <v>109</v>
      </c>
    </row>
    <row r="420" s="1" customFormat="1" ht="33.75" spans="1:21">
      <c r="A420" s="18" t="s">
        <v>19</v>
      </c>
      <c r="B420" s="18"/>
      <c r="C420" s="18" t="s">
        <v>19</v>
      </c>
      <c r="D420" s="19" t="s">
        <v>19</v>
      </c>
      <c r="E420" s="18" t="s">
        <v>19</v>
      </c>
      <c r="F420" s="18" t="s">
        <v>645</v>
      </c>
      <c r="G420" s="18" t="s">
        <v>179</v>
      </c>
      <c r="H420" s="18" t="s">
        <v>59</v>
      </c>
      <c r="I420" s="18" t="s">
        <v>19</v>
      </c>
      <c r="J420" s="19" t="s">
        <v>762</v>
      </c>
      <c r="K420" s="18" t="s">
        <v>19</v>
      </c>
      <c r="L420" s="18" t="s">
        <v>19</v>
      </c>
      <c r="M420" s="18" t="s">
        <v>19</v>
      </c>
      <c r="N420" s="19" t="s">
        <v>19</v>
      </c>
      <c r="O420" s="18" t="s">
        <v>19</v>
      </c>
      <c r="P420" s="19" t="s">
        <v>19</v>
      </c>
      <c r="Q420" s="19" t="s">
        <v>19</v>
      </c>
      <c r="R420" s="18" t="s">
        <v>19</v>
      </c>
      <c r="S420" s="18" t="s">
        <v>19</v>
      </c>
      <c r="T420" s="18" t="s">
        <v>19</v>
      </c>
      <c r="U420" s="18" t="s">
        <v>19</v>
      </c>
    </row>
    <row r="421" s="1" customFormat="1" ht="101.25" spans="1:21">
      <c r="A421" s="18" t="s">
        <v>19</v>
      </c>
      <c r="B421" s="18"/>
      <c r="C421" s="18" t="s">
        <v>19</v>
      </c>
      <c r="D421" s="19" t="s">
        <v>19</v>
      </c>
      <c r="E421" s="18" t="s">
        <v>19</v>
      </c>
      <c r="F421" s="18" t="s">
        <v>645</v>
      </c>
      <c r="G421" s="18" t="s">
        <v>19</v>
      </c>
      <c r="H421" s="18" t="s">
        <v>19</v>
      </c>
      <c r="I421" s="18" t="s">
        <v>19</v>
      </c>
      <c r="J421" s="19" t="s">
        <v>19</v>
      </c>
      <c r="K421" s="18" t="s">
        <v>606</v>
      </c>
      <c r="L421" s="18" t="s">
        <v>50</v>
      </c>
      <c r="M421" s="18" t="s">
        <v>59</v>
      </c>
      <c r="N421" s="19" t="s">
        <v>763</v>
      </c>
      <c r="O421" s="18" t="s">
        <v>19</v>
      </c>
      <c r="P421" s="19" t="s">
        <v>19</v>
      </c>
      <c r="Q421" s="19" t="s">
        <v>19</v>
      </c>
      <c r="R421" s="18" t="s">
        <v>19</v>
      </c>
      <c r="S421" s="18" t="s">
        <v>19</v>
      </c>
      <c r="T421" s="18" t="s">
        <v>19</v>
      </c>
      <c r="U421" s="18" t="s">
        <v>19</v>
      </c>
    </row>
    <row r="422" s="1" customFormat="1" ht="45" spans="1:21">
      <c r="A422" s="18" t="s">
        <v>19</v>
      </c>
      <c r="B422" s="18">
        <f>MAX($B$5:B420)+1</f>
        <v>113</v>
      </c>
      <c r="C422" s="18" t="s">
        <v>764</v>
      </c>
      <c r="D422" s="19" t="s">
        <v>765</v>
      </c>
      <c r="E422" s="18" t="s">
        <v>764</v>
      </c>
      <c r="F422" s="18" t="s">
        <v>645</v>
      </c>
      <c r="G422" s="18" t="s">
        <v>379</v>
      </c>
      <c r="H422" s="18" t="s">
        <v>19</v>
      </c>
      <c r="I422" s="18" t="s">
        <v>19</v>
      </c>
      <c r="J422" s="19" t="s">
        <v>766</v>
      </c>
      <c r="K422" s="18" t="s">
        <v>19</v>
      </c>
      <c r="L422" s="18" t="s">
        <v>19</v>
      </c>
      <c r="M422" s="18" t="s">
        <v>19</v>
      </c>
      <c r="N422" s="19" t="s">
        <v>19</v>
      </c>
      <c r="O422" s="18" t="s">
        <v>25</v>
      </c>
      <c r="P422" s="19" t="s">
        <v>26</v>
      </c>
      <c r="Q422" s="19" t="s">
        <v>19</v>
      </c>
      <c r="R422" s="18" t="s">
        <v>27</v>
      </c>
      <c r="S422" s="18" t="s">
        <v>150</v>
      </c>
      <c r="T422" s="18" t="s">
        <v>25</v>
      </c>
      <c r="U422" s="18" t="s">
        <v>109</v>
      </c>
    </row>
    <row r="423" s="1" customFormat="1" ht="101.25" spans="1:21">
      <c r="A423" s="18" t="s">
        <v>19</v>
      </c>
      <c r="B423" s="18"/>
      <c r="C423" s="18" t="s">
        <v>19</v>
      </c>
      <c r="D423" s="19" t="s">
        <v>19</v>
      </c>
      <c r="E423" s="18" t="s">
        <v>19</v>
      </c>
      <c r="F423" s="18" t="s">
        <v>645</v>
      </c>
      <c r="G423" s="18" t="s">
        <v>19</v>
      </c>
      <c r="H423" s="18" t="s">
        <v>19</v>
      </c>
      <c r="I423" s="18" t="s">
        <v>19</v>
      </c>
      <c r="J423" s="19" t="s">
        <v>19</v>
      </c>
      <c r="K423" s="18" t="s">
        <v>606</v>
      </c>
      <c r="L423" s="18" t="s">
        <v>50</v>
      </c>
      <c r="M423" s="18" t="s">
        <v>51</v>
      </c>
      <c r="N423" s="19" t="s">
        <v>767</v>
      </c>
      <c r="O423" s="18" t="s">
        <v>19</v>
      </c>
      <c r="P423" s="19" t="s">
        <v>19</v>
      </c>
      <c r="Q423" s="19" t="s">
        <v>19</v>
      </c>
      <c r="R423" s="18" t="s">
        <v>19</v>
      </c>
      <c r="S423" s="18" t="s">
        <v>19</v>
      </c>
      <c r="T423" s="18" t="s">
        <v>19</v>
      </c>
      <c r="U423" s="18" t="s">
        <v>19</v>
      </c>
    </row>
    <row r="424" s="1" customFormat="1" ht="56.25" spans="1:21">
      <c r="A424" s="18" t="s">
        <v>19</v>
      </c>
      <c r="B424" s="18"/>
      <c r="C424" s="18" t="s">
        <v>19</v>
      </c>
      <c r="D424" s="19" t="s">
        <v>19</v>
      </c>
      <c r="E424" s="18" t="s">
        <v>19</v>
      </c>
      <c r="F424" s="18" t="s">
        <v>645</v>
      </c>
      <c r="G424" s="18" t="s">
        <v>768</v>
      </c>
      <c r="H424" s="18" t="s">
        <v>19</v>
      </c>
      <c r="I424" s="18" t="s">
        <v>19</v>
      </c>
      <c r="J424" s="19" t="s">
        <v>769</v>
      </c>
      <c r="K424" s="18" t="s">
        <v>19</v>
      </c>
      <c r="L424" s="18" t="s">
        <v>19</v>
      </c>
      <c r="M424" s="18" t="s">
        <v>19</v>
      </c>
      <c r="N424" s="19" t="s">
        <v>19</v>
      </c>
      <c r="O424" s="18" t="s">
        <v>19</v>
      </c>
      <c r="P424" s="19" t="s">
        <v>19</v>
      </c>
      <c r="Q424" s="19" t="s">
        <v>19</v>
      </c>
      <c r="R424" s="18" t="s">
        <v>19</v>
      </c>
      <c r="S424" s="18" t="s">
        <v>19</v>
      </c>
      <c r="T424" s="18" t="s">
        <v>19</v>
      </c>
      <c r="U424" s="18" t="s">
        <v>19</v>
      </c>
    </row>
    <row r="425" s="1" customFormat="1" ht="45" spans="1:21">
      <c r="A425" s="18" t="s">
        <v>19</v>
      </c>
      <c r="B425" s="18">
        <f>MAX($B$5:B423)+1</f>
        <v>114</v>
      </c>
      <c r="C425" s="18" t="s">
        <v>770</v>
      </c>
      <c r="D425" s="19" t="s">
        <v>771</v>
      </c>
      <c r="E425" s="18" t="s">
        <v>770</v>
      </c>
      <c r="F425" s="18" t="s">
        <v>645</v>
      </c>
      <c r="G425" s="18" t="s">
        <v>442</v>
      </c>
      <c r="H425" s="18" t="s">
        <v>50</v>
      </c>
      <c r="I425" s="18" t="s">
        <v>19</v>
      </c>
      <c r="J425" s="19" t="s">
        <v>772</v>
      </c>
      <c r="K425" s="18" t="s">
        <v>19</v>
      </c>
      <c r="L425" s="18" t="s">
        <v>19</v>
      </c>
      <c r="M425" s="18" t="s">
        <v>19</v>
      </c>
      <c r="N425" s="19" t="s">
        <v>19</v>
      </c>
      <c r="O425" s="18" t="s">
        <v>25</v>
      </c>
      <c r="P425" s="19" t="s">
        <v>26</v>
      </c>
      <c r="Q425" s="19" t="s">
        <v>19</v>
      </c>
      <c r="R425" s="18" t="s">
        <v>27</v>
      </c>
      <c r="S425" s="18" t="s">
        <v>150</v>
      </c>
      <c r="T425" s="18" t="s">
        <v>25</v>
      </c>
      <c r="U425" s="18" t="s">
        <v>109</v>
      </c>
    </row>
    <row r="426" s="1" customFormat="1" ht="101.25" spans="1:21">
      <c r="A426" s="18" t="s">
        <v>19</v>
      </c>
      <c r="B426" s="18"/>
      <c r="C426" s="18" t="s">
        <v>19</v>
      </c>
      <c r="D426" s="19" t="s">
        <v>19</v>
      </c>
      <c r="E426" s="18" t="s">
        <v>19</v>
      </c>
      <c r="F426" s="18" t="s">
        <v>645</v>
      </c>
      <c r="G426" s="18" t="s">
        <v>19</v>
      </c>
      <c r="H426" s="18" t="s">
        <v>19</v>
      </c>
      <c r="I426" s="18" t="s">
        <v>19</v>
      </c>
      <c r="J426" s="19" t="s">
        <v>19</v>
      </c>
      <c r="K426" s="18" t="s">
        <v>606</v>
      </c>
      <c r="L426" s="18" t="s">
        <v>50</v>
      </c>
      <c r="M426" s="18" t="s">
        <v>57</v>
      </c>
      <c r="N426" s="19" t="s">
        <v>773</v>
      </c>
      <c r="O426" s="18" t="s">
        <v>19</v>
      </c>
      <c r="P426" s="19" t="s">
        <v>19</v>
      </c>
      <c r="Q426" s="19" t="s">
        <v>19</v>
      </c>
      <c r="R426" s="18" t="s">
        <v>19</v>
      </c>
      <c r="S426" s="18" t="s">
        <v>19</v>
      </c>
      <c r="T426" s="18" t="s">
        <v>19</v>
      </c>
      <c r="U426" s="18" t="s">
        <v>19</v>
      </c>
    </row>
    <row r="427" s="1" customFormat="1" ht="67.5" spans="1:21">
      <c r="A427" s="18" t="s">
        <v>19</v>
      </c>
      <c r="B427" s="18">
        <f>MAX($B$5:B425)+1</f>
        <v>115</v>
      </c>
      <c r="C427" s="18" t="s">
        <v>774</v>
      </c>
      <c r="D427" s="19" t="s">
        <v>775</v>
      </c>
      <c r="E427" s="18" t="s">
        <v>774</v>
      </c>
      <c r="F427" s="18" t="s">
        <v>776</v>
      </c>
      <c r="G427" s="18" t="s">
        <v>19</v>
      </c>
      <c r="H427" s="18" t="s">
        <v>19</v>
      </c>
      <c r="I427" s="18" t="s">
        <v>19</v>
      </c>
      <c r="J427" s="19" t="s">
        <v>19</v>
      </c>
      <c r="K427" s="18" t="s">
        <v>747</v>
      </c>
      <c r="L427" s="18" t="s">
        <v>50</v>
      </c>
      <c r="M427" s="18" t="s">
        <v>19</v>
      </c>
      <c r="N427" s="19" t="s">
        <v>777</v>
      </c>
      <c r="O427" s="18" t="s">
        <v>25</v>
      </c>
      <c r="P427" s="19" t="s">
        <v>778</v>
      </c>
      <c r="Q427" s="19" t="s">
        <v>19</v>
      </c>
      <c r="R427" s="18" t="s">
        <v>27</v>
      </c>
      <c r="S427" s="18" t="s">
        <v>28</v>
      </c>
      <c r="T427" s="18" t="s">
        <v>25</v>
      </c>
      <c r="U427" s="18" t="s">
        <v>29</v>
      </c>
    </row>
    <row r="428" s="1" customFormat="1" ht="45" spans="1:21">
      <c r="A428" s="18" t="s">
        <v>19</v>
      </c>
      <c r="B428" s="18"/>
      <c r="C428" s="18" t="s">
        <v>19</v>
      </c>
      <c r="D428" s="19" t="s">
        <v>19</v>
      </c>
      <c r="E428" s="18" t="s">
        <v>19</v>
      </c>
      <c r="F428" s="18" t="s">
        <v>776</v>
      </c>
      <c r="G428" s="18" t="s">
        <v>168</v>
      </c>
      <c r="H428" s="18" t="s">
        <v>59</v>
      </c>
      <c r="I428" s="18" t="s">
        <v>19</v>
      </c>
      <c r="J428" s="19" t="s">
        <v>779</v>
      </c>
      <c r="K428" s="18" t="s">
        <v>19</v>
      </c>
      <c r="L428" s="18" t="s">
        <v>19</v>
      </c>
      <c r="M428" s="18" t="s">
        <v>19</v>
      </c>
      <c r="N428" s="19" t="s">
        <v>19</v>
      </c>
      <c r="O428" s="18" t="s">
        <v>19</v>
      </c>
      <c r="P428" s="19" t="s">
        <v>19</v>
      </c>
      <c r="Q428" s="19" t="s">
        <v>19</v>
      </c>
      <c r="R428" s="18" t="s">
        <v>19</v>
      </c>
      <c r="S428" s="18" t="s">
        <v>19</v>
      </c>
      <c r="T428" s="18" t="s">
        <v>19</v>
      </c>
      <c r="U428" s="18" t="s">
        <v>19</v>
      </c>
    </row>
    <row r="429" s="1" customFormat="1" ht="78.75" spans="1:21">
      <c r="A429" s="18" t="s">
        <v>19</v>
      </c>
      <c r="B429" s="18"/>
      <c r="C429" s="18" t="s">
        <v>19</v>
      </c>
      <c r="D429" s="19" t="s">
        <v>19</v>
      </c>
      <c r="E429" s="18" t="s">
        <v>19</v>
      </c>
      <c r="F429" s="18" t="s">
        <v>776</v>
      </c>
      <c r="G429" s="18" t="s">
        <v>168</v>
      </c>
      <c r="H429" s="18" t="s">
        <v>50</v>
      </c>
      <c r="I429" s="18" t="s">
        <v>19</v>
      </c>
      <c r="J429" s="19" t="s">
        <v>780</v>
      </c>
      <c r="K429" s="18" t="s">
        <v>19</v>
      </c>
      <c r="L429" s="18" t="s">
        <v>19</v>
      </c>
      <c r="M429" s="18" t="s">
        <v>19</v>
      </c>
      <c r="N429" s="19" t="s">
        <v>19</v>
      </c>
      <c r="O429" s="18" t="s">
        <v>19</v>
      </c>
      <c r="P429" s="19" t="s">
        <v>19</v>
      </c>
      <c r="Q429" s="19" t="s">
        <v>19</v>
      </c>
      <c r="R429" s="18" t="s">
        <v>19</v>
      </c>
      <c r="S429" s="18" t="s">
        <v>19</v>
      </c>
      <c r="T429" s="18" t="s">
        <v>19</v>
      </c>
      <c r="U429" s="18" t="s">
        <v>19</v>
      </c>
    </row>
    <row r="430" s="1" customFormat="1" ht="45" spans="1:21">
      <c r="A430" s="18" t="s">
        <v>19</v>
      </c>
      <c r="B430" s="18">
        <f>MAX($B$5:B428)+1</f>
        <v>116</v>
      </c>
      <c r="C430" s="18" t="s">
        <v>781</v>
      </c>
      <c r="D430" s="19" t="s">
        <v>782</v>
      </c>
      <c r="E430" s="18" t="s">
        <v>781</v>
      </c>
      <c r="F430" s="18" t="s">
        <v>783</v>
      </c>
      <c r="G430" s="18" t="s">
        <v>724</v>
      </c>
      <c r="H430" s="18" t="s">
        <v>59</v>
      </c>
      <c r="I430" s="18" t="s">
        <v>19</v>
      </c>
      <c r="J430" s="19" t="s">
        <v>784</v>
      </c>
      <c r="K430" s="18" t="s">
        <v>19</v>
      </c>
      <c r="L430" s="18" t="s">
        <v>19</v>
      </c>
      <c r="M430" s="18" t="s">
        <v>19</v>
      </c>
      <c r="N430" s="19" t="s">
        <v>19</v>
      </c>
      <c r="O430" s="18" t="s">
        <v>25</v>
      </c>
      <c r="P430" s="19" t="s">
        <v>205</v>
      </c>
      <c r="Q430" s="19" t="s">
        <v>19</v>
      </c>
      <c r="R430" s="18" t="s">
        <v>27</v>
      </c>
      <c r="S430" s="18" t="s">
        <v>28</v>
      </c>
      <c r="T430" s="18" t="s">
        <v>25</v>
      </c>
      <c r="U430" s="18" t="s">
        <v>29</v>
      </c>
    </row>
    <row r="431" s="1" customFormat="1" ht="78.75" spans="1:21">
      <c r="A431" s="18" t="s">
        <v>19</v>
      </c>
      <c r="B431" s="18"/>
      <c r="C431" s="18" t="s">
        <v>19</v>
      </c>
      <c r="D431" s="19" t="s">
        <v>19</v>
      </c>
      <c r="E431" s="18" t="s">
        <v>19</v>
      </c>
      <c r="F431" s="18" t="s">
        <v>783</v>
      </c>
      <c r="G431" s="18" t="s">
        <v>19</v>
      </c>
      <c r="H431" s="18" t="s">
        <v>19</v>
      </c>
      <c r="I431" s="18" t="s">
        <v>19</v>
      </c>
      <c r="J431" s="19" t="s">
        <v>19</v>
      </c>
      <c r="K431" s="18" t="s">
        <v>785</v>
      </c>
      <c r="L431" s="18" t="s">
        <v>50</v>
      </c>
      <c r="M431" s="18" t="s">
        <v>59</v>
      </c>
      <c r="N431" s="19" t="s">
        <v>786</v>
      </c>
      <c r="O431" s="18" t="s">
        <v>19</v>
      </c>
      <c r="P431" s="19" t="s">
        <v>19</v>
      </c>
      <c r="Q431" s="19" t="s">
        <v>19</v>
      </c>
      <c r="R431" s="18" t="s">
        <v>19</v>
      </c>
      <c r="S431" s="18" t="s">
        <v>19</v>
      </c>
      <c r="T431" s="18" t="s">
        <v>19</v>
      </c>
      <c r="U431" s="18" t="s">
        <v>19</v>
      </c>
    </row>
    <row r="432" s="1" customFormat="1" ht="67.5" spans="1:21">
      <c r="A432" s="18" t="s">
        <v>19</v>
      </c>
      <c r="B432" s="18">
        <f>MAX($B$5:B430)+1</f>
        <v>117</v>
      </c>
      <c r="C432" s="18" t="s">
        <v>787</v>
      </c>
      <c r="D432" s="19" t="s">
        <v>788</v>
      </c>
      <c r="E432" s="18" t="s">
        <v>787</v>
      </c>
      <c r="F432" s="18" t="s">
        <v>783</v>
      </c>
      <c r="G432" s="18" t="s">
        <v>19</v>
      </c>
      <c r="H432" s="18" t="s">
        <v>19</v>
      </c>
      <c r="I432" s="18" t="s">
        <v>19</v>
      </c>
      <c r="J432" s="19" t="s">
        <v>19</v>
      </c>
      <c r="K432" s="18" t="s">
        <v>789</v>
      </c>
      <c r="L432" s="18" t="s">
        <v>50</v>
      </c>
      <c r="M432" s="18" t="s">
        <v>59</v>
      </c>
      <c r="N432" s="19" t="s">
        <v>790</v>
      </c>
      <c r="O432" s="18" t="s">
        <v>25</v>
      </c>
      <c r="P432" s="19" t="s">
        <v>205</v>
      </c>
      <c r="Q432" s="19" t="s">
        <v>19</v>
      </c>
      <c r="R432" s="18" t="s">
        <v>27</v>
      </c>
      <c r="S432" s="18" t="s">
        <v>28</v>
      </c>
      <c r="T432" s="18" t="s">
        <v>25</v>
      </c>
      <c r="U432" s="18" t="s">
        <v>29</v>
      </c>
    </row>
    <row r="433" s="1" customFormat="1" ht="78.75" spans="1:21">
      <c r="A433" s="18" t="s">
        <v>19</v>
      </c>
      <c r="B433" s="18"/>
      <c r="C433" s="18" t="s">
        <v>19</v>
      </c>
      <c r="D433" s="19" t="s">
        <v>19</v>
      </c>
      <c r="E433" s="18" t="s">
        <v>19</v>
      </c>
      <c r="F433" s="18" t="s">
        <v>783</v>
      </c>
      <c r="G433" s="18" t="s">
        <v>19</v>
      </c>
      <c r="H433" s="18" t="s">
        <v>19</v>
      </c>
      <c r="I433" s="18" t="s">
        <v>19</v>
      </c>
      <c r="J433" s="19" t="s">
        <v>19</v>
      </c>
      <c r="K433" s="18" t="s">
        <v>789</v>
      </c>
      <c r="L433" s="18" t="s">
        <v>50</v>
      </c>
      <c r="M433" s="18" t="s">
        <v>50</v>
      </c>
      <c r="N433" s="19" t="s">
        <v>791</v>
      </c>
      <c r="O433" s="18" t="s">
        <v>19</v>
      </c>
      <c r="P433" s="19" t="s">
        <v>19</v>
      </c>
      <c r="Q433" s="19" t="s">
        <v>19</v>
      </c>
      <c r="R433" s="18" t="s">
        <v>19</v>
      </c>
      <c r="S433" s="18" t="s">
        <v>19</v>
      </c>
      <c r="T433" s="18" t="s">
        <v>19</v>
      </c>
      <c r="U433" s="18" t="s">
        <v>19</v>
      </c>
    </row>
    <row r="434" s="1" customFormat="1" ht="45" spans="1:21">
      <c r="A434" s="18" t="s">
        <v>19</v>
      </c>
      <c r="B434" s="18"/>
      <c r="C434" s="18" t="s">
        <v>19</v>
      </c>
      <c r="D434" s="19" t="s">
        <v>19</v>
      </c>
      <c r="E434" s="18" t="s">
        <v>19</v>
      </c>
      <c r="F434" s="18" t="s">
        <v>783</v>
      </c>
      <c r="G434" s="18" t="s">
        <v>657</v>
      </c>
      <c r="H434" s="18" t="s">
        <v>59</v>
      </c>
      <c r="I434" s="18" t="s">
        <v>19</v>
      </c>
      <c r="J434" s="19" t="s">
        <v>792</v>
      </c>
      <c r="K434" s="18" t="s">
        <v>19</v>
      </c>
      <c r="L434" s="18" t="s">
        <v>19</v>
      </c>
      <c r="M434" s="18" t="s">
        <v>19</v>
      </c>
      <c r="N434" s="19" t="s">
        <v>19</v>
      </c>
      <c r="O434" s="18" t="s">
        <v>19</v>
      </c>
      <c r="P434" s="19" t="s">
        <v>19</v>
      </c>
      <c r="Q434" s="19" t="s">
        <v>19</v>
      </c>
      <c r="R434" s="18" t="s">
        <v>19</v>
      </c>
      <c r="S434" s="18" t="s">
        <v>19</v>
      </c>
      <c r="T434" s="18" t="s">
        <v>19</v>
      </c>
      <c r="U434" s="18" t="s">
        <v>19</v>
      </c>
    </row>
    <row r="435" s="1" customFormat="1" ht="45" spans="1:21">
      <c r="A435" s="18" t="s">
        <v>19</v>
      </c>
      <c r="B435" s="18"/>
      <c r="C435" s="18" t="s">
        <v>19</v>
      </c>
      <c r="D435" s="19" t="s">
        <v>19</v>
      </c>
      <c r="E435" s="18" t="s">
        <v>19</v>
      </c>
      <c r="F435" s="18" t="s">
        <v>783</v>
      </c>
      <c r="G435" s="18" t="s">
        <v>657</v>
      </c>
      <c r="H435" s="18" t="s">
        <v>50</v>
      </c>
      <c r="I435" s="18" t="s">
        <v>19</v>
      </c>
      <c r="J435" s="19" t="s">
        <v>793</v>
      </c>
      <c r="K435" s="18" t="s">
        <v>19</v>
      </c>
      <c r="L435" s="18" t="s">
        <v>19</v>
      </c>
      <c r="M435" s="18" t="s">
        <v>19</v>
      </c>
      <c r="N435" s="19" t="s">
        <v>19</v>
      </c>
      <c r="O435" s="18" t="s">
        <v>19</v>
      </c>
      <c r="P435" s="19" t="s">
        <v>19</v>
      </c>
      <c r="Q435" s="19" t="s">
        <v>19</v>
      </c>
      <c r="R435" s="18" t="s">
        <v>19</v>
      </c>
      <c r="S435" s="18" t="s">
        <v>19</v>
      </c>
      <c r="T435" s="18" t="s">
        <v>19</v>
      </c>
      <c r="U435" s="18" t="s">
        <v>19</v>
      </c>
    </row>
    <row r="436" ht="67.5" spans="1:21">
      <c r="A436" s="18" t="s">
        <v>19</v>
      </c>
      <c r="B436" s="18">
        <f>MAX($B$5:B434)+1</f>
        <v>118</v>
      </c>
      <c r="C436" s="18" t="s">
        <v>794</v>
      </c>
      <c r="D436" s="19" t="s">
        <v>795</v>
      </c>
      <c r="E436" s="18" t="s">
        <v>794</v>
      </c>
      <c r="F436" s="18" t="s">
        <v>159</v>
      </c>
      <c r="G436" s="18" t="s">
        <v>131</v>
      </c>
      <c r="H436" s="18" t="s">
        <v>19</v>
      </c>
      <c r="I436" s="18" t="s">
        <v>19</v>
      </c>
      <c r="J436" s="19" t="s">
        <v>796</v>
      </c>
      <c r="K436" s="18" t="s">
        <v>19</v>
      </c>
      <c r="L436" s="18" t="s">
        <v>19</v>
      </c>
      <c r="M436" s="18" t="s">
        <v>19</v>
      </c>
      <c r="N436" s="19" t="s">
        <v>19</v>
      </c>
      <c r="O436" s="18" t="s">
        <v>25</v>
      </c>
      <c r="P436" s="19" t="s">
        <v>797</v>
      </c>
      <c r="Q436" s="19" t="s">
        <v>19</v>
      </c>
      <c r="R436" s="18" t="s">
        <v>27</v>
      </c>
      <c r="S436" s="18" t="s">
        <v>28</v>
      </c>
      <c r="T436" s="18" t="s">
        <v>25</v>
      </c>
      <c r="U436" s="18" t="s">
        <v>109</v>
      </c>
    </row>
    <row r="437" ht="56.25" spans="1:21">
      <c r="A437" s="18" t="s">
        <v>19</v>
      </c>
      <c r="B437" s="18"/>
      <c r="C437" s="18" t="s">
        <v>19</v>
      </c>
      <c r="D437" s="19" t="s">
        <v>19</v>
      </c>
      <c r="E437" s="18" t="s">
        <v>19</v>
      </c>
      <c r="F437" s="18" t="s">
        <v>159</v>
      </c>
      <c r="G437" s="18" t="s">
        <v>19</v>
      </c>
      <c r="H437" s="18" t="s">
        <v>19</v>
      </c>
      <c r="I437" s="18" t="s">
        <v>19</v>
      </c>
      <c r="J437" s="19" t="s">
        <v>19</v>
      </c>
      <c r="K437" s="18" t="s">
        <v>469</v>
      </c>
      <c r="L437" s="18" t="s">
        <v>19</v>
      </c>
      <c r="M437" s="18" t="s">
        <v>19</v>
      </c>
      <c r="N437" s="19" t="s">
        <v>798</v>
      </c>
      <c r="O437" s="18" t="s">
        <v>19</v>
      </c>
      <c r="P437" s="19" t="s">
        <v>19</v>
      </c>
      <c r="Q437" s="19" t="s">
        <v>19</v>
      </c>
      <c r="R437" s="18" t="s">
        <v>19</v>
      </c>
      <c r="S437" s="18" t="s">
        <v>19</v>
      </c>
      <c r="T437" s="18" t="s">
        <v>19</v>
      </c>
      <c r="U437" s="18" t="s">
        <v>19</v>
      </c>
    </row>
    <row r="438" ht="67.5" spans="1:21">
      <c r="A438" s="18" t="s">
        <v>19</v>
      </c>
      <c r="B438" s="18">
        <f>MAX($B$5:B436)+1</f>
        <v>119</v>
      </c>
      <c r="C438" s="18" t="s">
        <v>799</v>
      </c>
      <c r="D438" s="19" t="s">
        <v>800</v>
      </c>
      <c r="E438" s="18" t="s">
        <v>799</v>
      </c>
      <c r="F438" s="18" t="s">
        <v>159</v>
      </c>
      <c r="G438" s="18" t="s">
        <v>19</v>
      </c>
      <c r="H438" s="18" t="s">
        <v>19</v>
      </c>
      <c r="I438" s="18" t="s">
        <v>19</v>
      </c>
      <c r="J438" s="19" t="s">
        <v>19</v>
      </c>
      <c r="K438" s="18" t="s">
        <v>394</v>
      </c>
      <c r="L438" s="18" t="s">
        <v>59</v>
      </c>
      <c r="M438" s="18" t="s">
        <v>19</v>
      </c>
      <c r="N438" s="19" t="s">
        <v>801</v>
      </c>
      <c r="O438" s="18" t="s">
        <v>53</v>
      </c>
      <c r="P438" s="19" t="s">
        <v>802</v>
      </c>
      <c r="Q438" s="19" t="s">
        <v>19</v>
      </c>
      <c r="R438" s="18" t="s">
        <v>27</v>
      </c>
      <c r="S438" s="18" t="s">
        <v>178</v>
      </c>
      <c r="T438" s="18" t="s">
        <v>53</v>
      </c>
      <c r="U438" s="18" t="s">
        <v>109</v>
      </c>
    </row>
    <row r="439" ht="45" spans="1:21">
      <c r="A439" s="18" t="s">
        <v>19</v>
      </c>
      <c r="B439" s="18"/>
      <c r="C439" s="18" t="s">
        <v>19</v>
      </c>
      <c r="D439" s="19" t="s">
        <v>19</v>
      </c>
      <c r="E439" s="18" t="s">
        <v>19</v>
      </c>
      <c r="F439" s="18" t="s">
        <v>159</v>
      </c>
      <c r="G439" s="18" t="s">
        <v>137</v>
      </c>
      <c r="H439" s="18" t="s">
        <v>59</v>
      </c>
      <c r="I439" s="18" t="s">
        <v>19</v>
      </c>
      <c r="J439" s="19" t="s">
        <v>803</v>
      </c>
      <c r="K439" s="18" t="s">
        <v>19</v>
      </c>
      <c r="L439" s="18" t="s">
        <v>19</v>
      </c>
      <c r="M439" s="18" t="s">
        <v>19</v>
      </c>
      <c r="N439" s="19" t="s">
        <v>19</v>
      </c>
      <c r="O439" s="18" t="s">
        <v>19</v>
      </c>
      <c r="P439" s="19" t="s">
        <v>19</v>
      </c>
      <c r="Q439" s="19" t="s">
        <v>19</v>
      </c>
      <c r="R439" s="18" t="s">
        <v>19</v>
      </c>
      <c r="S439" s="18" t="s">
        <v>19</v>
      </c>
      <c r="T439" s="18" t="s">
        <v>19</v>
      </c>
      <c r="U439" s="18" t="s">
        <v>19</v>
      </c>
    </row>
    <row r="440" ht="45" spans="1:21">
      <c r="A440" s="18" t="s">
        <v>19</v>
      </c>
      <c r="B440" s="18">
        <f>MAX($B$5:B438)+1</f>
        <v>120</v>
      </c>
      <c r="C440" s="18" t="s">
        <v>804</v>
      </c>
      <c r="D440" s="19" t="s">
        <v>805</v>
      </c>
      <c r="E440" s="18" t="s">
        <v>804</v>
      </c>
      <c r="F440" s="18" t="s">
        <v>159</v>
      </c>
      <c r="G440" s="18" t="s">
        <v>141</v>
      </c>
      <c r="H440" s="18" t="s">
        <v>59</v>
      </c>
      <c r="I440" s="18" t="s">
        <v>19</v>
      </c>
      <c r="J440" s="19" t="s">
        <v>806</v>
      </c>
      <c r="K440" s="18" t="s">
        <v>19</v>
      </c>
      <c r="L440" s="18" t="s">
        <v>19</v>
      </c>
      <c r="M440" s="18" t="s">
        <v>19</v>
      </c>
      <c r="N440" s="19" t="s">
        <v>19</v>
      </c>
      <c r="O440" s="18" t="s">
        <v>53</v>
      </c>
      <c r="P440" s="19" t="s">
        <v>802</v>
      </c>
      <c r="Q440" s="19" t="s">
        <v>19</v>
      </c>
      <c r="R440" s="18" t="s">
        <v>27</v>
      </c>
      <c r="S440" s="18" t="s">
        <v>28</v>
      </c>
      <c r="T440" s="18" t="s">
        <v>53</v>
      </c>
      <c r="U440" s="18" t="s">
        <v>109</v>
      </c>
    </row>
    <row r="441" ht="67.5" spans="1:21">
      <c r="A441" s="18" t="s">
        <v>19</v>
      </c>
      <c r="B441" s="18"/>
      <c r="C441" s="18" t="s">
        <v>19</v>
      </c>
      <c r="D441" s="19" t="s">
        <v>19</v>
      </c>
      <c r="E441" s="18" t="s">
        <v>19</v>
      </c>
      <c r="F441" s="18" t="s">
        <v>159</v>
      </c>
      <c r="G441" s="18" t="s">
        <v>19</v>
      </c>
      <c r="H441" s="18" t="s">
        <v>19</v>
      </c>
      <c r="I441" s="18" t="s">
        <v>19</v>
      </c>
      <c r="J441" s="19" t="s">
        <v>19</v>
      </c>
      <c r="K441" s="18" t="s">
        <v>379</v>
      </c>
      <c r="L441" s="18" t="s">
        <v>19</v>
      </c>
      <c r="M441" s="18" t="s">
        <v>19</v>
      </c>
      <c r="N441" s="19" t="s">
        <v>807</v>
      </c>
      <c r="O441" s="18" t="s">
        <v>19</v>
      </c>
      <c r="P441" s="19" t="s">
        <v>19</v>
      </c>
      <c r="Q441" s="19" t="s">
        <v>19</v>
      </c>
      <c r="R441" s="18" t="s">
        <v>19</v>
      </c>
      <c r="S441" s="18" t="s">
        <v>19</v>
      </c>
      <c r="T441" s="18" t="s">
        <v>19</v>
      </c>
      <c r="U441" s="18" t="s">
        <v>19</v>
      </c>
    </row>
    <row r="442" ht="90" spans="1:21">
      <c r="A442" s="18" t="s">
        <v>19</v>
      </c>
      <c r="B442" s="18">
        <f>MAX($B$5:B440)+1</f>
        <v>121</v>
      </c>
      <c r="C442" s="18" t="s">
        <v>808</v>
      </c>
      <c r="D442" s="19" t="s">
        <v>809</v>
      </c>
      <c r="E442" s="18" t="s">
        <v>808</v>
      </c>
      <c r="F442" s="18" t="s">
        <v>159</v>
      </c>
      <c r="G442" s="18" t="s">
        <v>19</v>
      </c>
      <c r="H442" s="18" t="s">
        <v>19</v>
      </c>
      <c r="I442" s="18" t="s">
        <v>19</v>
      </c>
      <c r="J442" s="19" t="s">
        <v>19</v>
      </c>
      <c r="K442" s="18" t="s">
        <v>172</v>
      </c>
      <c r="L442" s="18" t="s">
        <v>51</v>
      </c>
      <c r="M442" s="18" t="s">
        <v>19</v>
      </c>
      <c r="N442" s="19" t="s">
        <v>810</v>
      </c>
      <c r="O442" s="18" t="s">
        <v>53</v>
      </c>
      <c r="P442" s="19" t="s">
        <v>802</v>
      </c>
      <c r="Q442" s="19" t="s">
        <v>19</v>
      </c>
      <c r="R442" s="18" t="s">
        <v>27</v>
      </c>
      <c r="S442" s="18" t="s">
        <v>28</v>
      </c>
      <c r="T442" s="18" t="s">
        <v>53</v>
      </c>
      <c r="U442" s="18" t="s">
        <v>109</v>
      </c>
    </row>
    <row r="443" ht="56.25" spans="1:21">
      <c r="A443" s="18" t="s">
        <v>19</v>
      </c>
      <c r="B443" s="18"/>
      <c r="C443" s="18" t="s">
        <v>19</v>
      </c>
      <c r="D443" s="19" t="s">
        <v>19</v>
      </c>
      <c r="E443" s="18" t="s">
        <v>19</v>
      </c>
      <c r="F443" s="18" t="s">
        <v>159</v>
      </c>
      <c r="G443" s="18" t="s">
        <v>168</v>
      </c>
      <c r="H443" s="18" t="s">
        <v>57</v>
      </c>
      <c r="I443" s="18" t="s">
        <v>19</v>
      </c>
      <c r="J443" s="19" t="s">
        <v>811</v>
      </c>
      <c r="K443" s="18" t="s">
        <v>19</v>
      </c>
      <c r="L443" s="18" t="s">
        <v>19</v>
      </c>
      <c r="M443" s="18" t="s">
        <v>19</v>
      </c>
      <c r="N443" s="19" t="s">
        <v>19</v>
      </c>
      <c r="O443" s="18" t="s">
        <v>19</v>
      </c>
      <c r="P443" s="19" t="s">
        <v>19</v>
      </c>
      <c r="Q443" s="19" t="s">
        <v>19</v>
      </c>
      <c r="R443" s="18" t="s">
        <v>19</v>
      </c>
      <c r="S443" s="18" t="s">
        <v>19</v>
      </c>
      <c r="T443" s="18" t="s">
        <v>19</v>
      </c>
      <c r="U443" s="18" t="s">
        <v>19</v>
      </c>
    </row>
    <row r="444" ht="78.75" spans="1:21">
      <c r="A444" s="18" t="s">
        <v>19</v>
      </c>
      <c r="B444" s="18">
        <f>MAX($B$5:B442)+1</f>
        <v>122</v>
      </c>
      <c r="C444" s="18" t="s">
        <v>812</v>
      </c>
      <c r="D444" s="19" t="s">
        <v>813</v>
      </c>
      <c r="E444" s="18" t="s">
        <v>812</v>
      </c>
      <c r="F444" s="18" t="s">
        <v>669</v>
      </c>
      <c r="G444" s="18" t="s">
        <v>19</v>
      </c>
      <c r="H444" s="18" t="s">
        <v>19</v>
      </c>
      <c r="I444" s="18" t="s">
        <v>19</v>
      </c>
      <c r="J444" s="19" t="s">
        <v>19</v>
      </c>
      <c r="K444" s="18" t="s">
        <v>143</v>
      </c>
      <c r="L444" s="18" t="s">
        <v>19</v>
      </c>
      <c r="M444" s="18" t="s">
        <v>19</v>
      </c>
      <c r="N444" s="19" t="s">
        <v>814</v>
      </c>
      <c r="O444" s="18" t="s">
        <v>25</v>
      </c>
      <c r="P444" s="19" t="s">
        <v>797</v>
      </c>
      <c r="Q444" s="19" t="s">
        <v>19</v>
      </c>
      <c r="R444" s="18" t="s">
        <v>27</v>
      </c>
      <c r="S444" s="18" t="s">
        <v>150</v>
      </c>
      <c r="T444" s="18" t="s">
        <v>25</v>
      </c>
      <c r="U444" s="18" t="s">
        <v>109</v>
      </c>
    </row>
    <row r="445" ht="56.25" spans="1:21">
      <c r="A445" s="18" t="s">
        <v>19</v>
      </c>
      <c r="B445" s="18"/>
      <c r="C445" s="18" t="s">
        <v>19</v>
      </c>
      <c r="D445" s="19" t="s">
        <v>19</v>
      </c>
      <c r="E445" s="18" t="s">
        <v>19</v>
      </c>
      <c r="F445" s="18" t="s">
        <v>669</v>
      </c>
      <c r="G445" s="18" t="s">
        <v>466</v>
      </c>
      <c r="H445" s="18" t="s">
        <v>19</v>
      </c>
      <c r="I445" s="18" t="s">
        <v>19</v>
      </c>
      <c r="J445" s="19" t="s">
        <v>815</v>
      </c>
      <c r="K445" s="18" t="s">
        <v>19</v>
      </c>
      <c r="L445" s="18" t="s">
        <v>19</v>
      </c>
      <c r="M445" s="18" t="s">
        <v>19</v>
      </c>
      <c r="N445" s="19" t="s">
        <v>19</v>
      </c>
      <c r="O445" s="18" t="s">
        <v>19</v>
      </c>
      <c r="P445" s="19" t="s">
        <v>19</v>
      </c>
      <c r="Q445" s="19" t="s">
        <v>19</v>
      </c>
      <c r="R445" s="18" t="s">
        <v>19</v>
      </c>
      <c r="S445" s="18" t="s">
        <v>19</v>
      </c>
      <c r="T445" s="18" t="s">
        <v>19</v>
      </c>
      <c r="U445" s="18" t="s">
        <v>19</v>
      </c>
    </row>
    <row r="446" ht="45" spans="1:21">
      <c r="A446" s="18" t="s">
        <v>19</v>
      </c>
      <c r="B446" s="18">
        <f>MAX($B$5:B444)+1</f>
        <v>123</v>
      </c>
      <c r="C446" s="18" t="s">
        <v>816</v>
      </c>
      <c r="D446" s="19" t="s">
        <v>817</v>
      </c>
      <c r="E446" s="18" t="s">
        <v>816</v>
      </c>
      <c r="F446" s="18" t="s">
        <v>669</v>
      </c>
      <c r="G446" s="18" t="s">
        <v>19</v>
      </c>
      <c r="H446" s="18" t="s">
        <v>19</v>
      </c>
      <c r="I446" s="18" t="s">
        <v>19</v>
      </c>
      <c r="J446" s="19" t="s">
        <v>19</v>
      </c>
      <c r="K446" s="18" t="s">
        <v>135</v>
      </c>
      <c r="L446" s="18" t="s">
        <v>50</v>
      </c>
      <c r="M446" s="18" t="s">
        <v>19</v>
      </c>
      <c r="N446" s="19" t="s">
        <v>671</v>
      </c>
      <c r="O446" s="18" t="s">
        <v>25</v>
      </c>
      <c r="P446" s="19" t="s">
        <v>797</v>
      </c>
      <c r="Q446" s="19" t="s">
        <v>19</v>
      </c>
      <c r="R446" s="18" t="s">
        <v>27</v>
      </c>
      <c r="S446" s="18" t="s">
        <v>150</v>
      </c>
      <c r="T446" s="18" t="s">
        <v>25</v>
      </c>
      <c r="U446" s="18" t="s">
        <v>109</v>
      </c>
    </row>
    <row r="447" ht="33.75" spans="1:21">
      <c r="A447" s="18" t="s">
        <v>19</v>
      </c>
      <c r="B447" s="18"/>
      <c r="C447" s="18" t="s">
        <v>19</v>
      </c>
      <c r="D447" s="19" t="s">
        <v>19</v>
      </c>
      <c r="E447" s="18" t="s">
        <v>19</v>
      </c>
      <c r="F447" s="18" t="s">
        <v>669</v>
      </c>
      <c r="G447" s="18" t="s">
        <v>437</v>
      </c>
      <c r="H447" s="18" t="s">
        <v>19</v>
      </c>
      <c r="I447" s="18" t="s">
        <v>19</v>
      </c>
      <c r="J447" s="19" t="s">
        <v>818</v>
      </c>
      <c r="K447" s="18" t="s">
        <v>19</v>
      </c>
      <c r="L447" s="18" t="s">
        <v>19</v>
      </c>
      <c r="M447" s="18" t="s">
        <v>19</v>
      </c>
      <c r="N447" s="19" t="s">
        <v>19</v>
      </c>
      <c r="O447" s="18" t="s">
        <v>19</v>
      </c>
      <c r="P447" s="19" t="s">
        <v>19</v>
      </c>
      <c r="Q447" s="19" t="s">
        <v>19</v>
      </c>
      <c r="R447" s="18" t="s">
        <v>19</v>
      </c>
      <c r="S447" s="18" t="s">
        <v>19</v>
      </c>
      <c r="T447" s="18" t="s">
        <v>19</v>
      </c>
      <c r="U447" s="18" t="s">
        <v>19</v>
      </c>
    </row>
    <row r="448" ht="56.25" spans="1:21">
      <c r="A448" s="18" t="s">
        <v>19</v>
      </c>
      <c r="B448" s="18"/>
      <c r="C448" s="18" t="s">
        <v>19</v>
      </c>
      <c r="D448" s="19" t="s">
        <v>19</v>
      </c>
      <c r="E448" s="18" t="s">
        <v>19</v>
      </c>
      <c r="F448" s="18" t="s">
        <v>669</v>
      </c>
      <c r="G448" s="18" t="s">
        <v>19</v>
      </c>
      <c r="H448" s="18" t="s">
        <v>19</v>
      </c>
      <c r="I448" s="18" t="s">
        <v>19</v>
      </c>
      <c r="J448" s="19" t="s">
        <v>19</v>
      </c>
      <c r="K448" s="18" t="s">
        <v>135</v>
      </c>
      <c r="L448" s="18" t="s">
        <v>59</v>
      </c>
      <c r="M448" s="18" t="s">
        <v>19</v>
      </c>
      <c r="N448" s="19" t="s">
        <v>819</v>
      </c>
      <c r="O448" s="18" t="s">
        <v>19</v>
      </c>
      <c r="P448" s="19" t="s">
        <v>19</v>
      </c>
      <c r="Q448" s="19" t="s">
        <v>19</v>
      </c>
      <c r="R448" s="18" t="s">
        <v>19</v>
      </c>
      <c r="S448" s="18" t="s">
        <v>19</v>
      </c>
      <c r="T448" s="18" t="s">
        <v>19</v>
      </c>
      <c r="U448" s="18" t="s">
        <v>19</v>
      </c>
    </row>
    <row r="449" ht="45" spans="1:21">
      <c r="A449" s="18" t="s">
        <v>19</v>
      </c>
      <c r="B449" s="18">
        <f>MAX($B$5:B447)+1</f>
        <v>124</v>
      </c>
      <c r="C449" s="18" t="s">
        <v>820</v>
      </c>
      <c r="D449" s="19" t="s">
        <v>821</v>
      </c>
      <c r="E449" s="18" t="s">
        <v>820</v>
      </c>
      <c r="F449" s="18" t="s">
        <v>645</v>
      </c>
      <c r="G449" s="18" t="s">
        <v>64</v>
      </c>
      <c r="H449" s="18" t="s">
        <v>19</v>
      </c>
      <c r="I449" s="18" t="s">
        <v>19</v>
      </c>
      <c r="J449" s="19" t="s">
        <v>822</v>
      </c>
      <c r="K449" s="18" t="s">
        <v>19</v>
      </c>
      <c r="L449" s="18" t="s">
        <v>19</v>
      </c>
      <c r="M449" s="18" t="s">
        <v>19</v>
      </c>
      <c r="N449" s="19" t="s">
        <v>19</v>
      </c>
      <c r="O449" s="18" t="s">
        <v>25</v>
      </c>
      <c r="P449" s="19" t="s">
        <v>797</v>
      </c>
      <c r="Q449" s="19" t="s">
        <v>19</v>
      </c>
      <c r="R449" s="18" t="s">
        <v>27</v>
      </c>
      <c r="S449" s="18" t="s">
        <v>697</v>
      </c>
      <c r="T449" s="18" t="s">
        <v>25</v>
      </c>
      <c r="U449" s="18" t="s">
        <v>109</v>
      </c>
    </row>
    <row r="450" ht="90" spans="1:21">
      <c r="A450" s="18" t="s">
        <v>19</v>
      </c>
      <c r="B450" s="18"/>
      <c r="C450" s="18" t="s">
        <v>19</v>
      </c>
      <c r="D450" s="19" t="s">
        <v>19</v>
      </c>
      <c r="E450" s="18" t="s">
        <v>19</v>
      </c>
      <c r="F450" s="18" t="s">
        <v>645</v>
      </c>
      <c r="G450" s="18" t="s">
        <v>19</v>
      </c>
      <c r="H450" s="18" t="s">
        <v>19</v>
      </c>
      <c r="I450" s="18" t="s">
        <v>19</v>
      </c>
      <c r="J450" s="19" t="s">
        <v>19</v>
      </c>
      <c r="K450" s="18" t="s">
        <v>657</v>
      </c>
      <c r="L450" s="18" t="s">
        <v>50</v>
      </c>
      <c r="M450" s="18" t="s">
        <v>59</v>
      </c>
      <c r="N450" s="19" t="s">
        <v>823</v>
      </c>
      <c r="O450" s="18" t="s">
        <v>19</v>
      </c>
      <c r="P450" s="19" t="s">
        <v>19</v>
      </c>
      <c r="Q450" s="19" t="s">
        <v>19</v>
      </c>
      <c r="R450" s="18" t="s">
        <v>19</v>
      </c>
      <c r="S450" s="18" t="s">
        <v>19</v>
      </c>
      <c r="T450" s="18" t="s">
        <v>19</v>
      </c>
      <c r="U450" s="18" t="s">
        <v>19</v>
      </c>
    </row>
    <row r="451" ht="45" spans="1:21">
      <c r="A451" s="18" t="s">
        <v>19</v>
      </c>
      <c r="B451" s="18"/>
      <c r="C451" s="18" t="s">
        <v>19</v>
      </c>
      <c r="D451" s="19" t="s">
        <v>19</v>
      </c>
      <c r="E451" s="18" t="s">
        <v>19</v>
      </c>
      <c r="F451" s="18" t="s">
        <v>645</v>
      </c>
      <c r="G451" s="18" t="s">
        <v>19</v>
      </c>
      <c r="H451" s="18" t="s">
        <v>19</v>
      </c>
      <c r="I451" s="18" t="s">
        <v>19</v>
      </c>
      <c r="J451" s="19" t="s">
        <v>19</v>
      </c>
      <c r="K451" s="18" t="s">
        <v>627</v>
      </c>
      <c r="L451" s="18" t="s">
        <v>19</v>
      </c>
      <c r="M451" s="18" t="s">
        <v>19</v>
      </c>
      <c r="N451" s="19" t="s">
        <v>649</v>
      </c>
      <c r="O451" s="18" t="s">
        <v>19</v>
      </c>
      <c r="P451" s="19" t="s">
        <v>19</v>
      </c>
      <c r="Q451" s="19" t="s">
        <v>19</v>
      </c>
      <c r="R451" s="18" t="s">
        <v>19</v>
      </c>
      <c r="S451" s="18" t="s">
        <v>19</v>
      </c>
      <c r="T451" s="18" t="s">
        <v>19</v>
      </c>
      <c r="U451" s="18" t="s">
        <v>19</v>
      </c>
    </row>
    <row r="452" ht="45" spans="1:21">
      <c r="A452" s="18" t="s">
        <v>19</v>
      </c>
      <c r="B452" s="18"/>
      <c r="C452" s="18" t="s">
        <v>19</v>
      </c>
      <c r="D452" s="19" t="s">
        <v>19</v>
      </c>
      <c r="E452" s="18" t="s">
        <v>19</v>
      </c>
      <c r="F452" s="18" t="s">
        <v>669</v>
      </c>
      <c r="G452" s="18" t="s">
        <v>19</v>
      </c>
      <c r="H452" s="18" t="s">
        <v>19</v>
      </c>
      <c r="I452" s="18" t="s">
        <v>19</v>
      </c>
      <c r="J452" s="19" t="s">
        <v>19</v>
      </c>
      <c r="K452" s="18" t="s">
        <v>135</v>
      </c>
      <c r="L452" s="18" t="s">
        <v>50</v>
      </c>
      <c r="M452" s="18" t="s">
        <v>19</v>
      </c>
      <c r="N452" s="19" t="s">
        <v>671</v>
      </c>
      <c r="O452" s="18" t="s">
        <v>19</v>
      </c>
      <c r="P452" s="19" t="s">
        <v>19</v>
      </c>
      <c r="Q452" s="19" t="s">
        <v>19</v>
      </c>
      <c r="R452" s="18" t="s">
        <v>19</v>
      </c>
      <c r="S452" s="18" t="s">
        <v>19</v>
      </c>
      <c r="T452" s="18" t="s">
        <v>19</v>
      </c>
      <c r="U452" s="18" t="s">
        <v>19</v>
      </c>
    </row>
    <row r="453" ht="33.75" spans="1:21">
      <c r="A453" s="18" t="s">
        <v>19</v>
      </c>
      <c r="B453" s="18"/>
      <c r="C453" s="18" t="s">
        <v>19</v>
      </c>
      <c r="D453" s="19" t="s">
        <v>19</v>
      </c>
      <c r="E453" s="18" t="s">
        <v>19</v>
      </c>
      <c r="F453" s="18" t="s">
        <v>669</v>
      </c>
      <c r="G453" s="18" t="s">
        <v>78</v>
      </c>
      <c r="H453" s="18" t="s">
        <v>50</v>
      </c>
      <c r="I453" s="18" t="s">
        <v>19</v>
      </c>
      <c r="J453" s="19" t="s">
        <v>824</v>
      </c>
      <c r="K453" s="18" t="s">
        <v>19</v>
      </c>
      <c r="L453" s="18" t="s">
        <v>19</v>
      </c>
      <c r="M453" s="18" t="s">
        <v>19</v>
      </c>
      <c r="N453" s="19" t="s">
        <v>19</v>
      </c>
      <c r="O453" s="18" t="s">
        <v>19</v>
      </c>
      <c r="P453" s="19" t="s">
        <v>19</v>
      </c>
      <c r="Q453" s="19" t="s">
        <v>19</v>
      </c>
      <c r="R453" s="18" t="s">
        <v>19</v>
      </c>
      <c r="S453" s="18" t="s">
        <v>19</v>
      </c>
      <c r="T453" s="18" t="s">
        <v>19</v>
      </c>
      <c r="U453" s="18" t="s">
        <v>19</v>
      </c>
    </row>
    <row r="454" ht="22.5" spans="1:21">
      <c r="A454" s="18" t="s">
        <v>19</v>
      </c>
      <c r="B454" s="18"/>
      <c r="C454" s="18" t="s">
        <v>19</v>
      </c>
      <c r="D454" s="19" t="s">
        <v>19</v>
      </c>
      <c r="E454" s="18" t="s">
        <v>19</v>
      </c>
      <c r="F454" s="18" t="s">
        <v>669</v>
      </c>
      <c r="G454" s="18" t="s">
        <v>103</v>
      </c>
      <c r="H454" s="18" t="s">
        <v>19</v>
      </c>
      <c r="I454" s="18" t="s">
        <v>19</v>
      </c>
      <c r="J454" s="19" t="s">
        <v>680</v>
      </c>
      <c r="K454" s="18" t="s">
        <v>19</v>
      </c>
      <c r="L454" s="18" t="s">
        <v>19</v>
      </c>
      <c r="M454" s="18" t="s">
        <v>19</v>
      </c>
      <c r="N454" s="19" t="s">
        <v>19</v>
      </c>
      <c r="O454" s="18" t="s">
        <v>19</v>
      </c>
      <c r="P454" s="19" t="s">
        <v>19</v>
      </c>
      <c r="Q454" s="19" t="s">
        <v>19</v>
      </c>
      <c r="R454" s="18" t="s">
        <v>19</v>
      </c>
      <c r="S454" s="18" t="s">
        <v>19</v>
      </c>
      <c r="T454" s="18" t="s">
        <v>19</v>
      </c>
      <c r="U454" s="18" t="s">
        <v>19</v>
      </c>
    </row>
    <row r="455" ht="33.75" spans="1:21">
      <c r="A455" s="18" t="s">
        <v>19</v>
      </c>
      <c r="B455" s="18"/>
      <c r="C455" s="18" t="s">
        <v>19</v>
      </c>
      <c r="D455" s="19" t="s">
        <v>19</v>
      </c>
      <c r="E455" s="18" t="s">
        <v>19</v>
      </c>
      <c r="F455" s="18" t="s">
        <v>669</v>
      </c>
      <c r="G455" s="18" t="s">
        <v>19</v>
      </c>
      <c r="H455" s="18" t="s">
        <v>19</v>
      </c>
      <c r="I455" s="18" t="s">
        <v>19</v>
      </c>
      <c r="J455" s="19" t="s">
        <v>19</v>
      </c>
      <c r="K455" s="18" t="s">
        <v>135</v>
      </c>
      <c r="L455" s="18" t="s">
        <v>50</v>
      </c>
      <c r="M455" s="18" t="s">
        <v>51</v>
      </c>
      <c r="N455" s="19" t="s">
        <v>825</v>
      </c>
      <c r="O455" s="18" t="s">
        <v>19</v>
      </c>
      <c r="P455" s="19" t="s">
        <v>19</v>
      </c>
      <c r="Q455" s="19" t="s">
        <v>19</v>
      </c>
      <c r="R455" s="18" t="s">
        <v>19</v>
      </c>
      <c r="S455" s="18" t="s">
        <v>19</v>
      </c>
      <c r="T455" s="18" t="s">
        <v>19</v>
      </c>
      <c r="U455" s="18" t="s">
        <v>19</v>
      </c>
    </row>
    <row r="456" ht="45" spans="1:21">
      <c r="A456" s="18" t="s">
        <v>19</v>
      </c>
      <c r="B456" s="18">
        <f>MAX($B$5:B454)+1</f>
        <v>125</v>
      </c>
      <c r="C456" s="18" t="s">
        <v>826</v>
      </c>
      <c r="D456" s="19" t="s">
        <v>827</v>
      </c>
      <c r="E456" s="18" t="s">
        <v>826</v>
      </c>
      <c r="F456" s="18" t="s">
        <v>645</v>
      </c>
      <c r="G456" s="18" t="s">
        <v>37</v>
      </c>
      <c r="H456" s="18" t="s">
        <v>59</v>
      </c>
      <c r="I456" s="18" t="s">
        <v>19</v>
      </c>
      <c r="J456" s="19" t="s">
        <v>714</v>
      </c>
      <c r="K456" s="18" t="s">
        <v>19</v>
      </c>
      <c r="L456" s="18" t="s">
        <v>19</v>
      </c>
      <c r="M456" s="18" t="s">
        <v>19</v>
      </c>
      <c r="N456" s="19" t="s">
        <v>19</v>
      </c>
      <c r="O456" s="18" t="s">
        <v>25</v>
      </c>
      <c r="P456" s="19" t="s">
        <v>797</v>
      </c>
      <c r="Q456" s="19" t="s">
        <v>19</v>
      </c>
      <c r="R456" s="18" t="s">
        <v>27</v>
      </c>
      <c r="S456" s="18" t="s">
        <v>28</v>
      </c>
      <c r="T456" s="18" t="s">
        <v>25</v>
      </c>
      <c r="U456" s="18" t="s">
        <v>109</v>
      </c>
    </row>
    <row r="457" ht="45" spans="1:21">
      <c r="A457" s="18" t="s">
        <v>19</v>
      </c>
      <c r="B457" s="18"/>
      <c r="C457" s="18" t="s">
        <v>19</v>
      </c>
      <c r="D457" s="19" t="s">
        <v>19</v>
      </c>
      <c r="E457" s="18" t="s">
        <v>19</v>
      </c>
      <c r="F457" s="18" t="s">
        <v>645</v>
      </c>
      <c r="G457" s="18" t="s">
        <v>19</v>
      </c>
      <c r="H457" s="18" t="s">
        <v>19</v>
      </c>
      <c r="I457" s="18" t="s">
        <v>19</v>
      </c>
      <c r="J457" s="19" t="s">
        <v>19</v>
      </c>
      <c r="K457" s="18" t="s">
        <v>627</v>
      </c>
      <c r="L457" s="18" t="s">
        <v>19</v>
      </c>
      <c r="M457" s="18" t="s">
        <v>19</v>
      </c>
      <c r="N457" s="19" t="s">
        <v>649</v>
      </c>
      <c r="O457" s="18" t="s">
        <v>19</v>
      </c>
      <c r="P457" s="19" t="s">
        <v>19</v>
      </c>
      <c r="Q457" s="19" t="s">
        <v>19</v>
      </c>
      <c r="R457" s="18" t="s">
        <v>19</v>
      </c>
      <c r="S457" s="18" t="s">
        <v>19</v>
      </c>
      <c r="T457" s="18" t="s">
        <v>19</v>
      </c>
      <c r="U457" s="18" t="s">
        <v>19</v>
      </c>
    </row>
    <row r="458" ht="33.75" spans="1:21">
      <c r="A458" s="18" t="s">
        <v>19</v>
      </c>
      <c r="B458" s="18"/>
      <c r="C458" s="18" t="s">
        <v>19</v>
      </c>
      <c r="D458" s="19" t="s">
        <v>19</v>
      </c>
      <c r="E458" s="18" t="s">
        <v>19</v>
      </c>
      <c r="F458" s="18" t="s">
        <v>645</v>
      </c>
      <c r="G458" s="18" t="s">
        <v>135</v>
      </c>
      <c r="H458" s="18" t="s">
        <v>50</v>
      </c>
      <c r="I458" s="18" t="s">
        <v>19</v>
      </c>
      <c r="J458" s="19" t="s">
        <v>828</v>
      </c>
      <c r="K458" s="18" t="s">
        <v>19</v>
      </c>
      <c r="L458" s="18" t="s">
        <v>19</v>
      </c>
      <c r="M458" s="18" t="s">
        <v>19</v>
      </c>
      <c r="N458" s="19" t="s">
        <v>19</v>
      </c>
      <c r="O458" s="18" t="s">
        <v>19</v>
      </c>
      <c r="P458" s="19" t="s">
        <v>19</v>
      </c>
      <c r="Q458" s="19" t="s">
        <v>19</v>
      </c>
      <c r="R458" s="18" t="s">
        <v>19</v>
      </c>
      <c r="S458" s="18" t="s">
        <v>19</v>
      </c>
      <c r="T458" s="18" t="s">
        <v>19</v>
      </c>
      <c r="U458" s="18" t="s">
        <v>19</v>
      </c>
    </row>
    <row r="459" ht="78.75" spans="1:21">
      <c r="A459" s="18" t="s">
        <v>19</v>
      </c>
      <c r="B459" s="18"/>
      <c r="C459" s="18" t="s">
        <v>19</v>
      </c>
      <c r="D459" s="19" t="s">
        <v>19</v>
      </c>
      <c r="E459" s="18" t="s">
        <v>19</v>
      </c>
      <c r="F459" s="18" t="s">
        <v>645</v>
      </c>
      <c r="G459" s="18" t="s">
        <v>19</v>
      </c>
      <c r="H459" s="18" t="s">
        <v>19</v>
      </c>
      <c r="I459" s="18" t="s">
        <v>19</v>
      </c>
      <c r="J459" s="19" t="s">
        <v>19</v>
      </c>
      <c r="K459" s="18" t="s">
        <v>657</v>
      </c>
      <c r="L459" s="18" t="s">
        <v>50</v>
      </c>
      <c r="M459" s="18" t="s">
        <v>51</v>
      </c>
      <c r="N459" s="19" t="s">
        <v>829</v>
      </c>
      <c r="O459" s="18" t="s">
        <v>19</v>
      </c>
      <c r="P459" s="19" t="s">
        <v>19</v>
      </c>
      <c r="Q459" s="19" t="s">
        <v>19</v>
      </c>
      <c r="R459" s="18" t="s">
        <v>19</v>
      </c>
      <c r="S459" s="18" t="s">
        <v>19</v>
      </c>
      <c r="T459" s="18" t="s">
        <v>19</v>
      </c>
      <c r="U459" s="18" t="s">
        <v>19</v>
      </c>
    </row>
    <row r="460" ht="56.25" spans="1:21">
      <c r="A460" s="18" t="s">
        <v>19</v>
      </c>
      <c r="B460" s="18">
        <f>MAX($B$5:B458)+1</f>
        <v>126</v>
      </c>
      <c r="C460" s="18" t="s">
        <v>830</v>
      </c>
      <c r="D460" s="19" t="s">
        <v>831</v>
      </c>
      <c r="E460" s="18" t="s">
        <v>830</v>
      </c>
      <c r="F460" s="18" t="s">
        <v>645</v>
      </c>
      <c r="G460" s="18" t="s">
        <v>19</v>
      </c>
      <c r="H460" s="18" t="s">
        <v>19</v>
      </c>
      <c r="I460" s="18" t="s">
        <v>19</v>
      </c>
      <c r="J460" s="19" t="s">
        <v>19</v>
      </c>
      <c r="K460" s="18" t="s">
        <v>653</v>
      </c>
      <c r="L460" s="18" t="s">
        <v>59</v>
      </c>
      <c r="M460" s="18" t="s">
        <v>19</v>
      </c>
      <c r="N460" s="19" t="s">
        <v>721</v>
      </c>
      <c r="O460" s="18" t="s">
        <v>25</v>
      </c>
      <c r="P460" s="19" t="s">
        <v>797</v>
      </c>
      <c r="Q460" s="19" t="s">
        <v>19</v>
      </c>
      <c r="R460" s="18" t="s">
        <v>27</v>
      </c>
      <c r="S460" s="18" t="s">
        <v>832</v>
      </c>
      <c r="T460" s="18" t="s">
        <v>25</v>
      </c>
      <c r="U460" s="18" t="s">
        <v>109</v>
      </c>
    </row>
    <row r="461" ht="33.75" spans="1:21">
      <c r="A461" s="18" t="s">
        <v>19</v>
      </c>
      <c r="B461" s="18"/>
      <c r="C461" s="18" t="s">
        <v>19</v>
      </c>
      <c r="D461" s="19" t="s">
        <v>19</v>
      </c>
      <c r="E461" s="18" t="s">
        <v>19</v>
      </c>
      <c r="F461" s="18" t="s">
        <v>645</v>
      </c>
      <c r="G461" s="18" t="s">
        <v>469</v>
      </c>
      <c r="H461" s="18" t="s">
        <v>59</v>
      </c>
      <c r="I461" s="18" t="s">
        <v>50</v>
      </c>
      <c r="J461" s="19" t="s">
        <v>833</v>
      </c>
      <c r="K461" s="18" t="s">
        <v>19</v>
      </c>
      <c r="L461" s="18" t="s">
        <v>19</v>
      </c>
      <c r="M461" s="18" t="s">
        <v>19</v>
      </c>
      <c r="N461" s="19" t="s">
        <v>19</v>
      </c>
      <c r="O461" s="18" t="s">
        <v>19</v>
      </c>
      <c r="P461" s="19" t="s">
        <v>19</v>
      </c>
      <c r="Q461" s="19" t="s">
        <v>19</v>
      </c>
      <c r="R461" s="18" t="s">
        <v>19</v>
      </c>
      <c r="S461" s="18" t="s">
        <v>19</v>
      </c>
      <c r="T461" s="18" t="s">
        <v>19</v>
      </c>
      <c r="U461" s="18" t="s">
        <v>19</v>
      </c>
    </row>
    <row r="462" ht="90" spans="1:21">
      <c r="A462" s="18" t="s">
        <v>19</v>
      </c>
      <c r="B462" s="18"/>
      <c r="C462" s="18" t="s">
        <v>19</v>
      </c>
      <c r="D462" s="19" t="s">
        <v>19</v>
      </c>
      <c r="E462" s="18" t="s">
        <v>19</v>
      </c>
      <c r="F462" s="18" t="s">
        <v>669</v>
      </c>
      <c r="G462" s="18" t="s">
        <v>19</v>
      </c>
      <c r="H462" s="18" t="s">
        <v>19</v>
      </c>
      <c r="I462" s="18" t="s">
        <v>19</v>
      </c>
      <c r="J462" s="19" t="s">
        <v>19</v>
      </c>
      <c r="K462" s="18" t="s">
        <v>160</v>
      </c>
      <c r="L462" s="18" t="s">
        <v>19</v>
      </c>
      <c r="M462" s="18" t="s">
        <v>19</v>
      </c>
      <c r="N462" s="19" t="s">
        <v>834</v>
      </c>
      <c r="O462" s="18" t="s">
        <v>19</v>
      </c>
      <c r="P462" s="19" t="s">
        <v>19</v>
      </c>
      <c r="Q462" s="19" t="s">
        <v>19</v>
      </c>
      <c r="R462" s="18" t="s">
        <v>19</v>
      </c>
      <c r="S462" s="18" t="s">
        <v>19</v>
      </c>
      <c r="T462" s="18" t="s">
        <v>19</v>
      </c>
      <c r="U462" s="18" t="s">
        <v>19</v>
      </c>
    </row>
    <row r="463" ht="22.5" spans="1:21">
      <c r="A463" s="18" t="s">
        <v>19</v>
      </c>
      <c r="B463" s="18"/>
      <c r="C463" s="18" t="s">
        <v>19</v>
      </c>
      <c r="D463" s="19" t="s">
        <v>19</v>
      </c>
      <c r="E463" s="18" t="s">
        <v>19</v>
      </c>
      <c r="F463" s="18" t="s">
        <v>669</v>
      </c>
      <c r="G463" s="18" t="s">
        <v>86</v>
      </c>
      <c r="H463" s="18" t="s">
        <v>59</v>
      </c>
      <c r="I463" s="18" t="s">
        <v>19</v>
      </c>
      <c r="J463" s="19" t="s">
        <v>835</v>
      </c>
      <c r="K463" s="18" t="s">
        <v>19</v>
      </c>
      <c r="L463" s="18" t="s">
        <v>19</v>
      </c>
      <c r="M463" s="18" t="s">
        <v>19</v>
      </c>
      <c r="N463" s="19" t="s">
        <v>19</v>
      </c>
      <c r="O463" s="18" t="s">
        <v>19</v>
      </c>
      <c r="P463" s="19" t="s">
        <v>19</v>
      </c>
      <c r="Q463" s="19" t="s">
        <v>19</v>
      </c>
      <c r="R463" s="18" t="s">
        <v>19</v>
      </c>
      <c r="S463" s="18" t="s">
        <v>19</v>
      </c>
      <c r="T463" s="18" t="s">
        <v>19</v>
      </c>
      <c r="U463" s="18" t="s">
        <v>19</v>
      </c>
    </row>
    <row r="464" ht="45" spans="1:21">
      <c r="A464" s="18" t="s">
        <v>19</v>
      </c>
      <c r="B464" s="18">
        <f>MAX($B$5:B462)+1</f>
        <v>127</v>
      </c>
      <c r="C464" s="18" t="s">
        <v>836</v>
      </c>
      <c r="D464" s="19" t="s">
        <v>837</v>
      </c>
      <c r="E464" s="18" t="s">
        <v>836</v>
      </c>
      <c r="F464" s="18" t="s">
        <v>669</v>
      </c>
      <c r="G464" s="18" t="s">
        <v>19</v>
      </c>
      <c r="H464" s="18" t="s">
        <v>19</v>
      </c>
      <c r="I464" s="18" t="s">
        <v>19</v>
      </c>
      <c r="J464" s="19" t="s">
        <v>19</v>
      </c>
      <c r="K464" s="18" t="s">
        <v>135</v>
      </c>
      <c r="L464" s="18" t="s">
        <v>50</v>
      </c>
      <c r="M464" s="18" t="s">
        <v>19</v>
      </c>
      <c r="N464" s="19" t="s">
        <v>671</v>
      </c>
      <c r="O464" s="18" t="s">
        <v>25</v>
      </c>
      <c r="P464" s="19" t="s">
        <v>797</v>
      </c>
      <c r="Q464" s="19" t="s">
        <v>19</v>
      </c>
      <c r="R464" s="18" t="s">
        <v>27</v>
      </c>
      <c r="S464" s="18" t="s">
        <v>150</v>
      </c>
      <c r="T464" s="18" t="s">
        <v>25</v>
      </c>
      <c r="U464" s="18" t="s">
        <v>109</v>
      </c>
    </row>
    <row r="465" ht="67.5" spans="1:21">
      <c r="A465" s="18" t="s">
        <v>19</v>
      </c>
      <c r="B465" s="18"/>
      <c r="C465" s="18" t="s">
        <v>19</v>
      </c>
      <c r="D465" s="19" t="s">
        <v>19</v>
      </c>
      <c r="E465" s="18" t="s">
        <v>19</v>
      </c>
      <c r="F465" s="18" t="s">
        <v>669</v>
      </c>
      <c r="G465" s="18" t="s">
        <v>278</v>
      </c>
      <c r="H465" s="18" t="s">
        <v>19</v>
      </c>
      <c r="I465" s="18" t="s">
        <v>19</v>
      </c>
      <c r="J465" s="19" t="s">
        <v>838</v>
      </c>
      <c r="K465" s="18" t="s">
        <v>19</v>
      </c>
      <c r="L465" s="18" t="s">
        <v>19</v>
      </c>
      <c r="M465" s="18" t="s">
        <v>19</v>
      </c>
      <c r="N465" s="19" t="s">
        <v>19</v>
      </c>
      <c r="O465" s="18" t="s">
        <v>19</v>
      </c>
      <c r="P465" s="19" t="s">
        <v>19</v>
      </c>
      <c r="Q465" s="19" t="s">
        <v>19</v>
      </c>
      <c r="R465" s="18" t="s">
        <v>19</v>
      </c>
      <c r="S465" s="18" t="s">
        <v>19</v>
      </c>
      <c r="T465" s="18" t="s">
        <v>19</v>
      </c>
      <c r="U465" s="18" t="s">
        <v>19</v>
      </c>
    </row>
    <row r="466" ht="56.25" spans="1:21">
      <c r="A466" s="18" t="s">
        <v>19</v>
      </c>
      <c r="B466" s="18"/>
      <c r="C466" s="18" t="s">
        <v>19</v>
      </c>
      <c r="D466" s="19" t="s">
        <v>19</v>
      </c>
      <c r="E466" s="18" t="s">
        <v>19</v>
      </c>
      <c r="F466" s="18" t="s">
        <v>669</v>
      </c>
      <c r="G466" s="18" t="s">
        <v>19</v>
      </c>
      <c r="H466" s="18" t="s">
        <v>19</v>
      </c>
      <c r="I466" s="18" t="s">
        <v>19</v>
      </c>
      <c r="J466" s="19" t="s">
        <v>19</v>
      </c>
      <c r="K466" s="18" t="s">
        <v>135</v>
      </c>
      <c r="L466" s="18" t="s">
        <v>59</v>
      </c>
      <c r="M466" s="18" t="s">
        <v>19</v>
      </c>
      <c r="N466" s="19" t="s">
        <v>819</v>
      </c>
      <c r="O466" s="18" t="s">
        <v>19</v>
      </c>
      <c r="P466" s="19" t="s">
        <v>19</v>
      </c>
      <c r="Q466" s="19" t="s">
        <v>19</v>
      </c>
      <c r="R466" s="18" t="s">
        <v>19</v>
      </c>
      <c r="S466" s="18" t="s">
        <v>19</v>
      </c>
      <c r="T466" s="18" t="s">
        <v>19</v>
      </c>
      <c r="U466" s="18" t="s">
        <v>19</v>
      </c>
    </row>
    <row r="467" ht="33.75" spans="1:21">
      <c r="A467" s="18" t="s">
        <v>19</v>
      </c>
      <c r="B467" s="18">
        <f>MAX($B$5:B465)+1</f>
        <v>128</v>
      </c>
      <c r="C467" s="18" t="s">
        <v>839</v>
      </c>
      <c r="D467" s="19" t="s">
        <v>840</v>
      </c>
      <c r="E467" s="18" t="s">
        <v>839</v>
      </c>
      <c r="F467" s="18" t="s">
        <v>645</v>
      </c>
      <c r="G467" s="18" t="s">
        <v>160</v>
      </c>
      <c r="H467" s="18" t="s">
        <v>50</v>
      </c>
      <c r="I467" s="18" t="s">
        <v>19</v>
      </c>
      <c r="J467" s="19" t="s">
        <v>841</v>
      </c>
      <c r="K467" s="18" t="s">
        <v>19</v>
      </c>
      <c r="L467" s="18" t="s">
        <v>19</v>
      </c>
      <c r="M467" s="18" t="s">
        <v>19</v>
      </c>
      <c r="N467" s="19" t="s">
        <v>19</v>
      </c>
      <c r="O467" s="18" t="s">
        <v>25</v>
      </c>
      <c r="P467" s="19" t="s">
        <v>797</v>
      </c>
      <c r="Q467" s="19" t="s">
        <v>19</v>
      </c>
      <c r="R467" s="18" t="s">
        <v>27</v>
      </c>
      <c r="S467" s="18" t="s">
        <v>28</v>
      </c>
      <c r="T467" s="18" t="s">
        <v>25</v>
      </c>
      <c r="U467" s="18" t="s">
        <v>109</v>
      </c>
    </row>
    <row r="468" ht="78.75" spans="1:21">
      <c r="A468" s="18" t="s">
        <v>19</v>
      </c>
      <c r="B468" s="18"/>
      <c r="C468" s="18" t="s">
        <v>19</v>
      </c>
      <c r="D468" s="19" t="s">
        <v>19</v>
      </c>
      <c r="E468" s="18" t="s">
        <v>19</v>
      </c>
      <c r="F468" s="18" t="s">
        <v>645</v>
      </c>
      <c r="G468" s="18" t="s">
        <v>19</v>
      </c>
      <c r="H468" s="18" t="s">
        <v>19</v>
      </c>
      <c r="I468" s="18" t="s">
        <v>19</v>
      </c>
      <c r="J468" s="19" t="s">
        <v>19</v>
      </c>
      <c r="K468" s="18" t="s">
        <v>657</v>
      </c>
      <c r="L468" s="18" t="s">
        <v>50</v>
      </c>
      <c r="M468" s="18" t="s">
        <v>55</v>
      </c>
      <c r="N468" s="19" t="s">
        <v>658</v>
      </c>
      <c r="O468" s="18" t="s">
        <v>19</v>
      </c>
      <c r="P468" s="19" t="s">
        <v>19</v>
      </c>
      <c r="Q468" s="19" t="s">
        <v>19</v>
      </c>
      <c r="R468" s="18" t="s">
        <v>19</v>
      </c>
      <c r="S468" s="18" t="s">
        <v>19</v>
      </c>
      <c r="T468" s="18" t="s">
        <v>19</v>
      </c>
      <c r="U468" s="18" t="s">
        <v>19</v>
      </c>
    </row>
    <row r="469" ht="45" spans="1:21">
      <c r="A469" s="18" t="s">
        <v>19</v>
      </c>
      <c r="B469" s="18"/>
      <c r="C469" s="18" t="s">
        <v>19</v>
      </c>
      <c r="D469" s="19" t="s">
        <v>19</v>
      </c>
      <c r="E469" s="18" t="s">
        <v>19</v>
      </c>
      <c r="F469" s="18" t="s">
        <v>645</v>
      </c>
      <c r="G469" s="18" t="s">
        <v>19</v>
      </c>
      <c r="H469" s="18" t="s">
        <v>19</v>
      </c>
      <c r="I469" s="18" t="s">
        <v>19</v>
      </c>
      <c r="J469" s="19" t="s">
        <v>19</v>
      </c>
      <c r="K469" s="18" t="s">
        <v>627</v>
      </c>
      <c r="L469" s="18" t="s">
        <v>19</v>
      </c>
      <c r="M469" s="18" t="s">
        <v>19</v>
      </c>
      <c r="N469" s="19" t="s">
        <v>649</v>
      </c>
      <c r="O469" s="18" t="s">
        <v>19</v>
      </c>
      <c r="P469" s="19" t="s">
        <v>19</v>
      </c>
      <c r="Q469" s="19" t="s">
        <v>19</v>
      </c>
      <c r="R469" s="18" t="s">
        <v>19</v>
      </c>
      <c r="S469" s="18" t="s">
        <v>19</v>
      </c>
      <c r="T469" s="18" t="s">
        <v>19</v>
      </c>
      <c r="U469" s="18" t="s">
        <v>19</v>
      </c>
    </row>
    <row r="470" ht="45" spans="1:21">
      <c r="A470" s="18" t="s">
        <v>19</v>
      </c>
      <c r="B470" s="18">
        <f>MAX($B$5:B468)+1</f>
        <v>129</v>
      </c>
      <c r="C470" s="18" t="s">
        <v>842</v>
      </c>
      <c r="D470" s="19" t="s">
        <v>843</v>
      </c>
      <c r="E470" s="18" t="s">
        <v>842</v>
      </c>
      <c r="F470" s="18" t="s">
        <v>669</v>
      </c>
      <c r="G470" s="18" t="s">
        <v>19</v>
      </c>
      <c r="H470" s="18" t="s">
        <v>19</v>
      </c>
      <c r="I470" s="18" t="s">
        <v>19</v>
      </c>
      <c r="J470" s="19" t="s">
        <v>19</v>
      </c>
      <c r="K470" s="18" t="s">
        <v>135</v>
      </c>
      <c r="L470" s="18" t="s">
        <v>50</v>
      </c>
      <c r="M470" s="18" t="s">
        <v>19</v>
      </c>
      <c r="N470" s="19" t="s">
        <v>671</v>
      </c>
      <c r="O470" s="18" t="s">
        <v>25</v>
      </c>
      <c r="P470" s="19" t="s">
        <v>797</v>
      </c>
      <c r="Q470" s="19" t="s">
        <v>19</v>
      </c>
      <c r="R470" s="18" t="s">
        <v>27</v>
      </c>
      <c r="S470" s="18" t="s">
        <v>647</v>
      </c>
      <c r="T470" s="18" t="s">
        <v>25</v>
      </c>
      <c r="U470" s="18" t="s">
        <v>109</v>
      </c>
    </row>
    <row r="471" ht="67.5" spans="1:21">
      <c r="A471" s="18" t="s">
        <v>19</v>
      </c>
      <c r="B471" s="18"/>
      <c r="C471" s="18" t="s">
        <v>19</v>
      </c>
      <c r="D471" s="19" t="s">
        <v>19</v>
      </c>
      <c r="E471" s="18" t="s">
        <v>19</v>
      </c>
      <c r="F471" s="18" t="s">
        <v>669</v>
      </c>
      <c r="G471" s="18" t="s">
        <v>278</v>
      </c>
      <c r="H471" s="18" t="s">
        <v>19</v>
      </c>
      <c r="I471" s="18" t="s">
        <v>19</v>
      </c>
      <c r="J471" s="19" t="s">
        <v>838</v>
      </c>
      <c r="K471" s="18" t="s">
        <v>19</v>
      </c>
      <c r="L471" s="18" t="s">
        <v>19</v>
      </c>
      <c r="M471" s="18" t="s">
        <v>19</v>
      </c>
      <c r="N471" s="19" t="s">
        <v>19</v>
      </c>
      <c r="O471" s="18" t="s">
        <v>19</v>
      </c>
      <c r="P471" s="19" t="s">
        <v>19</v>
      </c>
      <c r="Q471" s="19" t="s">
        <v>19</v>
      </c>
      <c r="R471" s="18" t="s">
        <v>19</v>
      </c>
      <c r="S471" s="18" t="s">
        <v>19</v>
      </c>
      <c r="T471" s="18" t="s">
        <v>19</v>
      </c>
      <c r="U471" s="18" t="s">
        <v>19</v>
      </c>
    </row>
    <row r="472" ht="56.25" spans="1:21">
      <c r="A472" s="18" t="s">
        <v>19</v>
      </c>
      <c r="B472" s="18"/>
      <c r="C472" s="18" t="s">
        <v>19</v>
      </c>
      <c r="D472" s="19" t="s">
        <v>19</v>
      </c>
      <c r="E472" s="18" t="s">
        <v>19</v>
      </c>
      <c r="F472" s="18" t="s">
        <v>669</v>
      </c>
      <c r="G472" s="18" t="s">
        <v>19</v>
      </c>
      <c r="H472" s="18" t="s">
        <v>19</v>
      </c>
      <c r="I472" s="18" t="s">
        <v>19</v>
      </c>
      <c r="J472" s="19" t="s">
        <v>19</v>
      </c>
      <c r="K472" s="18" t="s">
        <v>135</v>
      </c>
      <c r="L472" s="18" t="s">
        <v>59</v>
      </c>
      <c r="M472" s="18" t="s">
        <v>19</v>
      </c>
      <c r="N472" s="19" t="s">
        <v>819</v>
      </c>
      <c r="O472" s="18" t="s">
        <v>19</v>
      </c>
      <c r="P472" s="19" t="s">
        <v>19</v>
      </c>
      <c r="Q472" s="19" t="s">
        <v>19</v>
      </c>
      <c r="R472" s="18" t="s">
        <v>19</v>
      </c>
      <c r="S472" s="18" t="s">
        <v>19</v>
      </c>
      <c r="T472" s="18" t="s">
        <v>19</v>
      </c>
      <c r="U472" s="18" t="s">
        <v>19</v>
      </c>
    </row>
    <row r="473" ht="56.25" spans="1:21">
      <c r="A473" s="18" t="s">
        <v>19</v>
      </c>
      <c r="B473" s="18">
        <f>MAX($B$5:B471)+1</f>
        <v>130</v>
      </c>
      <c r="C473" s="18" t="s">
        <v>844</v>
      </c>
      <c r="D473" s="19" t="s">
        <v>845</v>
      </c>
      <c r="E473" s="18" t="s">
        <v>844</v>
      </c>
      <c r="F473" s="18" t="s">
        <v>669</v>
      </c>
      <c r="G473" s="18" t="s">
        <v>19</v>
      </c>
      <c r="H473" s="18" t="s">
        <v>19</v>
      </c>
      <c r="I473" s="18" t="s">
        <v>19</v>
      </c>
      <c r="J473" s="19" t="s">
        <v>19</v>
      </c>
      <c r="K473" s="18" t="s">
        <v>685</v>
      </c>
      <c r="L473" s="18" t="s">
        <v>50</v>
      </c>
      <c r="M473" s="18" t="s">
        <v>19</v>
      </c>
      <c r="N473" s="19" t="s">
        <v>846</v>
      </c>
      <c r="O473" s="18" t="s">
        <v>25</v>
      </c>
      <c r="P473" s="19" t="s">
        <v>797</v>
      </c>
      <c r="Q473" s="19" t="s">
        <v>19</v>
      </c>
      <c r="R473" s="18" t="s">
        <v>27</v>
      </c>
      <c r="S473" s="18" t="s">
        <v>697</v>
      </c>
      <c r="T473" s="18" t="s">
        <v>25</v>
      </c>
      <c r="U473" s="18" t="s">
        <v>109</v>
      </c>
    </row>
    <row r="474" ht="22.5" spans="1:21">
      <c r="A474" s="18" t="s">
        <v>19</v>
      </c>
      <c r="B474" s="18"/>
      <c r="C474" s="18" t="s">
        <v>19</v>
      </c>
      <c r="D474" s="19" t="s">
        <v>19</v>
      </c>
      <c r="E474" s="18" t="s">
        <v>19</v>
      </c>
      <c r="F474" s="18" t="s">
        <v>669</v>
      </c>
      <c r="G474" s="18" t="s">
        <v>74</v>
      </c>
      <c r="H474" s="18" t="s">
        <v>19</v>
      </c>
      <c r="I474" s="18" t="s">
        <v>57</v>
      </c>
      <c r="J474" s="19" t="s">
        <v>847</v>
      </c>
      <c r="K474" s="18" t="s">
        <v>19</v>
      </c>
      <c r="L474" s="18" t="s">
        <v>19</v>
      </c>
      <c r="M474" s="18" t="s">
        <v>19</v>
      </c>
      <c r="N474" s="19" t="s">
        <v>19</v>
      </c>
      <c r="O474" s="18" t="s">
        <v>19</v>
      </c>
      <c r="P474" s="19" t="s">
        <v>19</v>
      </c>
      <c r="Q474" s="19" t="s">
        <v>19</v>
      </c>
      <c r="R474" s="18" t="s">
        <v>19</v>
      </c>
      <c r="S474" s="18" t="s">
        <v>19</v>
      </c>
      <c r="T474" s="18" t="s">
        <v>19</v>
      </c>
      <c r="U474" s="18" t="s">
        <v>19</v>
      </c>
    </row>
    <row r="475" ht="22.5" spans="1:21">
      <c r="A475" s="18" t="s">
        <v>19</v>
      </c>
      <c r="B475" s="18"/>
      <c r="C475" s="18" t="s">
        <v>19</v>
      </c>
      <c r="D475" s="19" t="s">
        <v>19</v>
      </c>
      <c r="E475" s="18" t="s">
        <v>19</v>
      </c>
      <c r="F475" s="18" t="s">
        <v>669</v>
      </c>
      <c r="G475" s="18" t="s">
        <v>19</v>
      </c>
      <c r="H475" s="18" t="s">
        <v>19</v>
      </c>
      <c r="I475" s="18" t="s">
        <v>19</v>
      </c>
      <c r="J475" s="19" t="s">
        <v>19</v>
      </c>
      <c r="K475" s="18" t="s">
        <v>685</v>
      </c>
      <c r="L475" s="18" t="s">
        <v>59</v>
      </c>
      <c r="M475" s="18" t="s">
        <v>19</v>
      </c>
      <c r="N475" s="19" t="s">
        <v>848</v>
      </c>
      <c r="O475" s="18" t="s">
        <v>19</v>
      </c>
      <c r="P475" s="19" t="s">
        <v>19</v>
      </c>
      <c r="Q475" s="19" t="s">
        <v>19</v>
      </c>
      <c r="R475" s="18" t="s">
        <v>19</v>
      </c>
      <c r="S475" s="18" t="s">
        <v>19</v>
      </c>
      <c r="T475" s="18" t="s">
        <v>19</v>
      </c>
      <c r="U475" s="18" t="s">
        <v>19</v>
      </c>
    </row>
    <row r="476" ht="22.5" spans="1:21">
      <c r="A476" s="18" t="s">
        <v>19</v>
      </c>
      <c r="B476" s="18"/>
      <c r="C476" s="18" t="s">
        <v>19</v>
      </c>
      <c r="D476" s="19" t="s">
        <v>19</v>
      </c>
      <c r="E476" s="18" t="s">
        <v>19</v>
      </c>
      <c r="F476" s="18" t="s">
        <v>669</v>
      </c>
      <c r="G476" s="18" t="s">
        <v>72</v>
      </c>
      <c r="H476" s="18" t="s">
        <v>51</v>
      </c>
      <c r="I476" s="18" t="s">
        <v>19</v>
      </c>
      <c r="J476" s="19" t="s">
        <v>849</v>
      </c>
      <c r="K476" s="18" t="s">
        <v>19</v>
      </c>
      <c r="L476" s="18" t="s">
        <v>19</v>
      </c>
      <c r="M476" s="18" t="s">
        <v>19</v>
      </c>
      <c r="N476" s="19" t="s">
        <v>19</v>
      </c>
      <c r="O476" s="18" t="s">
        <v>19</v>
      </c>
      <c r="P476" s="19" t="s">
        <v>19</v>
      </c>
      <c r="Q476" s="19" t="s">
        <v>19</v>
      </c>
      <c r="R476" s="18" t="s">
        <v>19</v>
      </c>
      <c r="S476" s="18" t="s">
        <v>19</v>
      </c>
      <c r="T476" s="18" t="s">
        <v>19</v>
      </c>
      <c r="U476" s="18" t="s">
        <v>19</v>
      </c>
    </row>
    <row r="477" ht="22.5" spans="1:21">
      <c r="A477" s="18" t="s">
        <v>19</v>
      </c>
      <c r="B477" s="18"/>
      <c r="C477" s="18" t="s">
        <v>19</v>
      </c>
      <c r="D477" s="19" t="s">
        <v>19</v>
      </c>
      <c r="E477" s="18" t="s">
        <v>19</v>
      </c>
      <c r="F477" s="18" t="s">
        <v>669</v>
      </c>
      <c r="G477" s="18" t="s">
        <v>74</v>
      </c>
      <c r="H477" s="18" t="s">
        <v>19</v>
      </c>
      <c r="I477" s="18" t="s">
        <v>19</v>
      </c>
      <c r="J477" s="19" t="s">
        <v>850</v>
      </c>
      <c r="K477" s="18" t="s">
        <v>19</v>
      </c>
      <c r="L477" s="18" t="s">
        <v>19</v>
      </c>
      <c r="M477" s="18" t="s">
        <v>19</v>
      </c>
      <c r="N477" s="19" t="s">
        <v>19</v>
      </c>
      <c r="O477" s="18" t="s">
        <v>19</v>
      </c>
      <c r="P477" s="19" t="s">
        <v>19</v>
      </c>
      <c r="Q477" s="19" t="s">
        <v>19</v>
      </c>
      <c r="R477" s="18" t="s">
        <v>19</v>
      </c>
      <c r="S477" s="18" t="s">
        <v>19</v>
      </c>
      <c r="T477" s="18" t="s">
        <v>19</v>
      </c>
      <c r="U477" s="18" t="s">
        <v>19</v>
      </c>
    </row>
    <row r="478" ht="22.5" spans="1:21">
      <c r="A478" s="18" t="s">
        <v>19</v>
      </c>
      <c r="B478" s="18"/>
      <c r="C478" s="18" t="s">
        <v>19</v>
      </c>
      <c r="D478" s="19" t="s">
        <v>19</v>
      </c>
      <c r="E478" s="18" t="s">
        <v>19</v>
      </c>
      <c r="F478" s="18" t="s">
        <v>669</v>
      </c>
      <c r="G478" s="18" t="s">
        <v>19</v>
      </c>
      <c r="H478" s="18" t="s">
        <v>19</v>
      </c>
      <c r="I478" s="18" t="s">
        <v>19</v>
      </c>
      <c r="J478" s="19" t="s">
        <v>19</v>
      </c>
      <c r="K478" s="18" t="s">
        <v>685</v>
      </c>
      <c r="L478" s="18" t="s">
        <v>50</v>
      </c>
      <c r="M478" s="18" t="s">
        <v>55</v>
      </c>
      <c r="N478" s="19" t="s">
        <v>851</v>
      </c>
      <c r="O478" s="18" t="s">
        <v>19</v>
      </c>
      <c r="P478" s="19" t="s">
        <v>19</v>
      </c>
      <c r="Q478" s="19" t="s">
        <v>19</v>
      </c>
      <c r="R478" s="18" t="s">
        <v>19</v>
      </c>
      <c r="S478" s="18" t="s">
        <v>19</v>
      </c>
      <c r="T478" s="18" t="s">
        <v>19</v>
      </c>
      <c r="U478" s="18" t="s">
        <v>19</v>
      </c>
    </row>
    <row r="479" ht="22.5" spans="1:21">
      <c r="A479" s="18" t="s">
        <v>19</v>
      </c>
      <c r="B479" s="18">
        <f>MAX($B$5:B477)+1</f>
        <v>131</v>
      </c>
      <c r="C479" s="18" t="s">
        <v>852</v>
      </c>
      <c r="D479" s="19" t="s">
        <v>853</v>
      </c>
      <c r="E479" s="18" t="s">
        <v>852</v>
      </c>
      <c r="F479" s="18" t="s">
        <v>669</v>
      </c>
      <c r="G479" s="18" t="s">
        <v>19</v>
      </c>
      <c r="H479" s="18" t="s">
        <v>19</v>
      </c>
      <c r="I479" s="18" t="s">
        <v>19</v>
      </c>
      <c r="J479" s="19" t="s">
        <v>19</v>
      </c>
      <c r="K479" s="18" t="s">
        <v>685</v>
      </c>
      <c r="L479" s="18" t="s">
        <v>50</v>
      </c>
      <c r="M479" s="18" t="s">
        <v>101</v>
      </c>
      <c r="N479" s="19" t="s">
        <v>854</v>
      </c>
      <c r="O479" s="18" t="s">
        <v>25</v>
      </c>
      <c r="P479" s="19" t="s">
        <v>797</v>
      </c>
      <c r="Q479" s="19" t="s">
        <v>19</v>
      </c>
      <c r="R479" s="18" t="s">
        <v>27</v>
      </c>
      <c r="S479" s="18" t="s">
        <v>697</v>
      </c>
      <c r="T479" s="18" t="s">
        <v>25</v>
      </c>
      <c r="U479" s="18" t="s">
        <v>109</v>
      </c>
    </row>
    <row r="480" ht="56.25" spans="1:21">
      <c r="A480" s="18" t="s">
        <v>19</v>
      </c>
      <c r="B480" s="18"/>
      <c r="C480" s="18" t="s">
        <v>19</v>
      </c>
      <c r="D480" s="19" t="s">
        <v>19</v>
      </c>
      <c r="E480" s="18" t="s">
        <v>19</v>
      </c>
      <c r="F480" s="18" t="s">
        <v>669</v>
      </c>
      <c r="G480" s="18" t="s">
        <v>19</v>
      </c>
      <c r="H480" s="18" t="s">
        <v>19</v>
      </c>
      <c r="I480" s="18" t="s">
        <v>19</v>
      </c>
      <c r="J480" s="19" t="s">
        <v>19</v>
      </c>
      <c r="K480" s="18" t="s">
        <v>685</v>
      </c>
      <c r="L480" s="18" t="s">
        <v>50</v>
      </c>
      <c r="M480" s="18" t="s">
        <v>19</v>
      </c>
      <c r="N480" s="19" t="s">
        <v>846</v>
      </c>
      <c r="O480" s="18" t="s">
        <v>19</v>
      </c>
      <c r="P480" s="19" t="s">
        <v>19</v>
      </c>
      <c r="Q480" s="19" t="s">
        <v>19</v>
      </c>
      <c r="R480" s="18" t="s">
        <v>19</v>
      </c>
      <c r="S480" s="18" t="s">
        <v>19</v>
      </c>
      <c r="T480" s="18" t="s">
        <v>19</v>
      </c>
      <c r="U480" s="18" t="s">
        <v>19</v>
      </c>
    </row>
    <row r="481" ht="45" spans="1:21">
      <c r="A481" s="18" t="s">
        <v>19</v>
      </c>
      <c r="B481" s="18"/>
      <c r="C481" s="18" t="s">
        <v>19</v>
      </c>
      <c r="D481" s="19" t="s">
        <v>19</v>
      </c>
      <c r="E481" s="18" t="s">
        <v>19</v>
      </c>
      <c r="F481" s="18" t="s">
        <v>669</v>
      </c>
      <c r="G481" s="18" t="s">
        <v>86</v>
      </c>
      <c r="H481" s="18" t="s">
        <v>50</v>
      </c>
      <c r="I481" s="18" t="s">
        <v>19</v>
      </c>
      <c r="J481" s="19" t="s">
        <v>855</v>
      </c>
      <c r="K481" s="18" t="s">
        <v>19</v>
      </c>
      <c r="L481" s="18" t="s">
        <v>19</v>
      </c>
      <c r="M481" s="18" t="s">
        <v>19</v>
      </c>
      <c r="N481" s="19" t="s">
        <v>19</v>
      </c>
      <c r="O481" s="18" t="s">
        <v>19</v>
      </c>
      <c r="P481" s="19" t="s">
        <v>19</v>
      </c>
      <c r="Q481" s="19" t="s">
        <v>19</v>
      </c>
      <c r="R481" s="18" t="s">
        <v>19</v>
      </c>
      <c r="S481" s="18" t="s">
        <v>19</v>
      </c>
      <c r="T481" s="18" t="s">
        <v>19</v>
      </c>
      <c r="U481" s="18" t="s">
        <v>19</v>
      </c>
    </row>
    <row r="482" ht="90" spans="1:21">
      <c r="A482" s="18" t="s">
        <v>19</v>
      </c>
      <c r="B482" s="18">
        <f>MAX($B$5:B480)+1</f>
        <v>132</v>
      </c>
      <c r="C482" s="18" t="s">
        <v>856</v>
      </c>
      <c r="D482" s="19" t="s">
        <v>857</v>
      </c>
      <c r="E482" s="18" t="s">
        <v>856</v>
      </c>
      <c r="F482" s="18" t="s">
        <v>669</v>
      </c>
      <c r="G482" s="18" t="s">
        <v>19</v>
      </c>
      <c r="H482" s="18" t="s">
        <v>19</v>
      </c>
      <c r="I482" s="18" t="s">
        <v>19</v>
      </c>
      <c r="J482" s="19" t="s">
        <v>19</v>
      </c>
      <c r="K482" s="18" t="s">
        <v>160</v>
      </c>
      <c r="L482" s="18" t="s">
        <v>19</v>
      </c>
      <c r="M482" s="18" t="s">
        <v>19</v>
      </c>
      <c r="N482" s="19" t="s">
        <v>834</v>
      </c>
      <c r="O482" s="18" t="s">
        <v>25</v>
      </c>
      <c r="P482" s="19" t="s">
        <v>797</v>
      </c>
      <c r="Q482" s="19" t="s">
        <v>19</v>
      </c>
      <c r="R482" s="18" t="s">
        <v>27</v>
      </c>
      <c r="S482" s="18" t="s">
        <v>832</v>
      </c>
      <c r="T482" s="18" t="s">
        <v>25</v>
      </c>
      <c r="U482" s="18" t="s">
        <v>109</v>
      </c>
    </row>
    <row r="483" ht="45" spans="1:21">
      <c r="A483" s="18" t="s">
        <v>19</v>
      </c>
      <c r="B483" s="18"/>
      <c r="C483" s="18" t="s">
        <v>19</v>
      </c>
      <c r="D483" s="19" t="s">
        <v>19</v>
      </c>
      <c r="E483" s="18" t="s">
        <v>19</v>
      </c>
      <c r="F483" s="18" t="s">
        <v>669</v>
      </c>
      <c r="G483" s="18" t="s">
        <v>86</v>
      </c>
      <c r="H483" s="18" t="s">
        <v>50</v>
      </c>
      <c r="I483" s="18" t="s">
        <v>19</v>
      </c>
      <c r="J483" s="19" t="s">
        <v>855</v>
      </c>
      <c r="K483" s="18" t="s">
        <v>19</v>
      </c>
      <c r="L483" s="18" t="s">
        <v>19</v>
      </c>
      <c r="M483" s="18" t="s">
        <v>19</v>
      </c>
      <c r="N483" s="19" t="s">
        <v>19</v>
      </c>
      <c r="O483" s="18" t="s">
        <v>19</v>
      </c>
      <c r="P483" s="19" t="s">
        <v>19</v>
      </c>
      <c r="Q483" s="19" t="s">
        <v>19</v>
      </c>
      <c r="R483" s="18" t="s">
        <v>19</v>
      </c>
      <c r="S483" s="18" t="s">
        <v>19</v>
      </c>
      <c r="T483" s="18" t="s">
        <v>19</v>
      </c>
      <c r="U483" s="18" t="s">
        <v>19</v>
      </c>
    </row>
    <row r="484" ht="33.75" spans="1:21">
      <c r="A484" s="18" t="s">
        <v>19</v>
      </c>
      <c r="B484" s="18">
        <f>MAX($B$5:B482)+1</f>
        <v>133</v>
      </c>
      <c r="C484" s="18" t="s">
        <v>858</v>
      </c>
      <c r="D484" s="19" t="s">
        <v>859</v>
      </c>
      <c r="E484" s="18" t="s">
        <v>858</v>
      </c>
      <c r="F484" s="18" t="s">
        <v>645</v>
      </c>
      <c r="G484" s="18" t="s">
        <v>469</v>
      </c>
      <c r="H484" s="18" t="s">
        <v>59</v>
      </c>
      <c r="I484" s="18" t="s">
        <v>59</v>
      </c>
      <c r="J484" s="19" t="s">
        <v>860</v>
      </c>
      <c r="K484" s="18" t="s">
        <v>19</v>
      </c>
      <c r="L484" s="18" t="s">
        <v>19</v>
      </c>
      <c r="M484" s="18" t="s">
        <v>19</v>
      </c>
      <c r="N484" s="19" t="s">
        <v>19</v>
      </c>
      <c r="O484" s="18" t="s">
        <v>25</v>
      </c>
      <c r="P484" s="19" t="s">
        <v>720</v>
      </c>
      <c r="Q484" s="19" t="s">
        <v>19</v>
      </c>
      <c r="R484" s="18" t="s">
        <v>27</v>
      </c>
      <c r="S484" s="18" t="s">
        <v>697</v>
      </c>
      <c r="T484" s="18" t="s">
        <v>25</v>
      </c>
      <c r="U484" s="18" t="s">
        <v>109</v>
      </c>
    </row>
    <row r="485" ht="33.75" spans="1:21">
      <c r="A485" s="18" t="s">
        <v>19</v>
      </c>
      <c r="B485" s="18"/>
      <c r="C485" s="18" t="s">
        <v>19</v>
      </c>
      <c r="D485" s="19" t="s">
        <v>19</v>
      </c>
      <c r="E485" s="18" t="s">
        <v>19</v>
      </c>
      <c r="F485" s="18" t="s">
        <v>645</v>
      </c>
      <c r="G485" s="18" t="s">
        <v>214</v>
      </c>
      <c r="H485" s="18" t="s">
        <v>59</v>
      </c>
      <c r="I485" s="18" t="s">
        <v>59</v>
      </c>
      <c r="J485" s="19" t="s">
        <v>861</v>
      </c>
      <c r="K485" s="18" t="s">
        <v>19</v>
      </c>
      <c r="L485" s="18" t="s">
        <v>19</v>
      </c>
      <c r="M485" s="18" t="s">
        <v>19</v>
      </c>
      <c r="N485" s="19" t="s">
        <v>19</v>
      </c>
      <c r="O485" s="18" t="s">
        <v>19</v>
      </c>
      <c r="P485" s="19" t="s">
        <v>19</v>
      </c>
      <c r="Q485" s="19" t="s">
        <v>19</v>
      </c>
      <c r="R485" s="18" t="s">
        <v>19</v>
      </c>
      <c r="S485" s="18" t="s">
        <v>19</v>
      </c>
      <c r="T485" s="18" t="s">
        <v>19</v>
      </c>
      <c r="U485" s="18" t="s">
        <v>19</v>
      </c>
    </row>
    <row r="486" ht="56.25" spans="1:21">
      <c r="A486" s="18" t="s">
        <v>19</v>
      </c>
      <c r="B486" s="18"/>
      <c r="C486" s="18" t="s">
        <v>19</v>
      </c>
      <c r="D486" s="19" t="s">
        <v>19</v>
      </c>
      <c r="E486" s="18" t="s">
        <v>19</v>
      </c>
      <c r="F486" s="18" t="s">
        <v>645</v>
      </c>
      <c r="G486" s="18" t="s">
        <v>19</v>
      </c>
      <c r="H486" s="18" t="s">
        <v>19</v>
      </c>
      <c r="I486" s="18" t="s">
        <v>19</v>
      </c>
      <c r="J486" s="19" t="s">
        <v>19</v>
      </c>
      <c r="K486" s="18" t="s">
        <v>653</v>
      </c>
      <c r="L486" s="18" t="s">
        <v>59</v>
      </c>
      <c r="M486" s="18" t="s">
        <v>19</v>
      </c>
      <c r="N486" s="19" t="s">
        <v>721</v>
      </c>
      <c r="O486" s="18" t="s">
        <v>19</v>
      </c>
      <c r="P486" s="19" t="s">
        <v>19</v>
      </c>
      <c r="Q486" s="19" t="s">
        <v>19</v>
      </c>
      <c r="R486" s="18" t="s">
        <v>19</v>
      </c>
      <c r="S486" s="18" t="s">
        <v>19</v>
      </c>
      <c r="T486" s="18" t="s">
        <v>19</v>
      </c>
      <c r="U486" s="18" t="s">
        <v>19</v>
      </c>
    </row>
    <row r="487" ht="56.25" spans="1:21">
      <c r="A487" s="18" t="s">
        <v>19</v>
      </c>
      <c r="B487" s="18">
        <f>MAX($B$5:B485)+1</f>
        <v>134</v>
      </c>
      <c r="C487" s="18" t="s">
        <v>862</v>
      </c>
      <c r="D487" s="19" t="s">
        <v>863</v>
      </c>
      <c r="E487" s="18" t="s">
        <v>862</v>
      </c>
      <c r="F487" s="18" t="s">
        <v>669</v>
      </c>
      <c r="G487" s="18" t="s">
        <v>19</v>
      </c>
      <c r="H487" s="18" t="s">
        <v>19</v>
      </c>
      <c r="I487" s="18" t="s">
        <v>19</v>
      </c>
      <c r="J487" s="19" t="s">
        <v>19</v>
      </c>
      <c r="K487" s="18" t="s">
        <v>685</v>
      </c>
      <c r="L487" s="18" t="s">
        <v>50</v>
      </c>
      <c r="M487" s="18" t="s">
        <v>19</v>
      </c>
      <c r="N487" s="19" t="s">
        <v>846</v>
      </c>
      <c r="O487" s="18" t="s">
        <v>25</v>
      </c>
      <c r="P487" s="19" t="s">
        <v>797</v>
      </c>
      <c r="Q487" s="19" t="s">
        <v>19</v>
      </c>
      <c r="R487" s="18" t="s">
        <v>27</v>
      </c>
      <c r="S487" s="18" t="s">
        <v>697</v>
      </c>
      <c r="T487" s="18" t="s">
        <v>25</v>
      </c>
      <c r="U487" s="18" t="s">
        <v>109</v>
      </c>
    </row>
    <row r="488" ht="67.5" spans="1:21">
      <c r="A488" s="18" t="s">
        <v>19</v>
      </c>
      <c r="B488" s="18"/>
      <c r="C488" s="18" t="s">
        <v>19</v>
      </c>
      <c r="D488" s="19" t="s">
        <v>19</v>
      </c>
      <c r="E488" s="18" t="s">
        <v>19</v>
      </c>
      <c r="F488" s="18" t="s">
        <v>669</v>
      </c>
      <c r="G488" s="18" t="s">
        <v>278</v>
      </c>
      <c r="H488" s="18" t="s">
        <v>19</v>
      </c>
      <c r="I488" s="18" t="s">
        <v>19</v>
      </c>
      <c r="J488" s="19" t="s">
        <v>838</v>
      </c>
      <c r="K488" s="18" t="s">
        <v>19</v>
      </c>
      <c r="L488" s="18" t="s">
        <v>19</v>
      </c>
      <c r="M488" s="18" t="s">
        <v>19</v>
      </c>
      <c r="N488" s="19" t="s">
        <v>19</v>
      </c>
      <c r="O488" s="18" t="s">
        <v>19</v>
      </c>
      <c r="P488" s="19" t="s">
        <v>19</v>
      </c>
      <c r="Q488" s="19" t="s">
        <v>19</v>
      </c>
      <c r="R488" s="18" t="s">
        <v>19</v>
      </c>
      <c r="S488" s="18" t="s">
        <v>19</v>
      </c>
      <c r="T488" s="18" t="s">
        <v>19</v>
      </c>
      <c r="U488" s="18" t="s">
        <v>19</v>
      </c>
    </row>
    <row r="489" ht="33.75" spans="1:21">
      <c r="A489" s="18" t="s">
        <v>19</v>
      </c>
      <c r="B489" s="18"/>
      <c r="C489" s="18" t="s">
        <v>19</v>
      </c>
      <c r="D489" s="19" t="s">
        <v>19</v>
      </c>
      <c r="E489" s="18" t="s">
        <v>19</v>
      </c>
      <c r="F489" s="18" t="s">
        <v>669</v>
      </c>
      <c r="G489" s="18" t="s">
        <v>19</v>
      </c>
      <c r="H489" s="18" t="s">
        <v>19</v>
      </c>
      <c r="I489" s="18" t="s">
        <v>19</v>
      </c>
      <c r="J489" s="19" t="s">
        <v>19</v>
      </c>
      <c r="K489" s="18" t="s">
        <v>685</v>
      </c>
      <c r="L489" s="18" t="s">
        <v>50</v>
      </c>
      <c r="M489" s="18" t="s">
        <v>50</v>
      </c>
      <c r="N489" s="19" t="s">
        <v>864</v>
      </c>
      <c r="O489" s="18" t="s">
        <v>19</v>
      </c>
      <c r="P489" s="19" t="s">
        <v>19</v>
      </c>
      <c r="Q489" s="19" t="s">
        <v>19</v>
      </c>
      <c r="R489" s="18" t="s">
        <v>19</v>
      </c>
      <c r="S489" s="18" t="s">
        <v>19</v>
      </c>
      <c r="T489" s="18" t="s">
        <v>19</v>
      </c>
      <c r="U489" s="18" t="s">
        <v>19</v>
      </c>
    </row>
    <row r="490" ht="56.25" spans="1:21">
      <c r="A490" s="18" t="s">
        <v>19</v>
      </c>
      <c r="B490" s="18">
        <f>MAX($B$5:B488)+1</f>
        <v>135</v>
      </c>
      <c r="C490" s="18" t="s">
        <v>865</v>
      </c>
      <c r="D490" s="19" t="s">
        <v>866</v>
      </c>
      <c r="E490" s="18" t="s">
        <v>865</v>
      </c>
      <c r="F490" s="18" t="s">
        <v>669</v>
      </c>
      <c r="G490" s="18" t="s">
        <v>19</v>
      </c>
      <c r="H490" s="18" t="s">
        <v>19</v>
      </c>
      <c r="I490" s="18" t="s">
        <v>19</v>
      </c>
      <c r="J490" s="19" t="s">
        <v>19</v>
      </c>
      <c r="K490" s="18" t="s">
        <v>685</v>
      </c>
      <c r="L490" s="18" t="s">
        <v>50</v>
      </c>
      <c r="M490" s="18" t="s">
        <v>19</v>
      </c>
      <c r="N490" s="19" t="s">
        <v>846</v>
      </c>
      <c r="O490" s="18" t="s">
        <v>25</v>
      </c>
      <c r="P490" s="19" t="s">
        <v>659</v>
      </c>
      <c r="Q490" s="19" t="s">
        <v>19</v>
      </c>
      <c r="R490" s="18" t="s">
        <v>27</v>
      </c>
      <c r="S490" s="18" t="s">
        <v>171</v>
      </c>
      <c r="T490" s="18" t="s">
        <v>25</v>
      </c>
      <c r="U490" s="18" t="s">
        <v>109</v>
      </c>
    </row>
    <row r="491" ht="22.5" spans="1:21">
      <c r="A491" s="18" t="s">
        <v>19</v>
      </c>
      <c r="B491" s="18"/>
      <c r="C491" s="18" t="s">
        <v>19</v>
      </c>
      <c r="D491" s="19" t="s">
        <v>19</v>
      </c>
      <c r="E491" s="18" t="s">
        <v>19</v>
      </c>
      <c r="F491" s="18" t="s">
        <v>669</v>
      </c>
      <c r="G491" s="18" t="s">
        <v>19</v>
      </c>
      <c r="H491" s="18" t="s">
        <v>19</v>
      </c>
      <c r="I491" s="18" t="s">
        <v>19</v>
      </c>
      <c r="J491" s="19" t="s">
        <v>19</v>
      </c>
      <c r="K491" s="18" t="s">
        <v>685</v>
      </c>
      <c r="L491" s="18" t="s">
        <v>50</v>
      </c>
      <c r="M491" s="18" t="s">
        <v>88</v>
      </c>
      <c r="N491" s="19" t="s">
        <v>867</v>
      </c>
      <c r="O491" s="18" t="s">
        <v>19</v>
      </c>
      <c r="P491" s="19" t="s">
        <v>19</v>
      </c>
      <c r="Q491" s="19" t="s">
        <v>19</v>
      </c>
      <c r="R491" s="18" t="s">
        <v>19</v>
      </c>
      <c r="S491" s="18" t="s">
        <v>19</v>
      </c>
      <c r="T491" s="18" t="s">
        <v>19</v>
      </c>
      <c r="U491" s="18" t="s">
        <v>19</v>
      </c>
    </row>
    <row r="492" ht="22.5" spans="1:21">
      <c r="A492" s="18" t="s">
        <v>19</v>
      </c>
      <c r="B492" s="18"/>
      <c r="C492" s="18" t="s">
        <v>19</v>
      </c>
      <c r="D492" s="19" t="s">
        <v>19</v>
      </c>
      <c r="E492" s="18" t="s">
        <v>19</v>
      </c>
      <c r="F492" s="18" t="s">
        <v>669</v>
      </c>
      <c r="G492" s="18" t="s">
        <v>74</v>
      </c>
      <c r="H492" s="18" t="s">
        <v>19</v>
      </c>
      <c r="I492" s="18" t="s">
        <v>55</v>
      </c>
      <c r="J492" s="19" t="s">
        <v>868</v>
      </c>
      <c r="K492" s="18" t="s">
        <v>19</v>
      </c>
      <c r="L492" s="18" t="s">
        <v>19</v>
      </c>
      <c r="M492" s="18" t="s">
        <v>19</v>
      </c>
      <c r="N492" s="19" t="s">
        <v>19</v>
      </c>
      <c r="O492" s="18" t="s">
        <v>19</v>
      </c>
      <c r="P492" s="19" t="s">
        <v>19</v>
      </c>
      <c r="Q492" s="19" t="s">
        <v>19</v>
      </c>
      <c r="R492" s="18" t="s">
        <v>19</v>
      </c>
      <c r="S492" s="18" t="s">
        <v>19</v>
      </c>
      <c r="T492" s="18" t="s">
        <v>19</v>
      </c>
      <c r="U492" s="18" t="s">
        <v>19</v>
      </c>
    </row>
    <row r="493" ht="22.5" spans="1:21">
      <c r="A493" s="18" t="s">
        <v>19</v>
      </c>
      <c r="B493" s="18"/>
      <c r="C493" s="18" t="s">
        <v>19</v>
      </c>
      <c r="D493" s="19" t="s">
        <v>19</v>
      </c>
      <c r="E493" s="18" t="s">
        <v>19</v>
      </c>
      <c r="F493" s="18" t="s">
        <v>669</v>
      </c>
      <c r="G493" s="18" t="s">
        <v>74</v>
      </c>
      <c r="H493" s="18" t="s">
        <v>19</v>
      </c>
      <c r="I493" s="18" t="s">
        <v>19</v>
      </c>
      <c r="J493" s="19" t="s">
        <v>850</v>
      </c>
      <c r="K493" s="18" t="s">
        <v>19</v>
      </c>
      <c r="L493" s="18" t="s">
        <v>19</v>
      </c>
      <c r="M493" s="18" t="s">
        <v>19</v>
      </c>
      <c r="N493" s="19" t="s">
        <v>19</v>
      </c>
      <c r="O493" s="18" t="s">
        <v>19</v>
      </c>
      <c r="P493" s="19" t="s">
        <v>19</v>
      </c>
      <c r="Q493" s="19" t="s">
        <v>19</v>
      </c>
      <c r="R493" s="18" t="s">
        <v>19</v>
      </c>
      <c r="S493" s="18" t="s">
        <v>19</v>
      </c>
      <c r="T493" s="18" t="s">
        <v>19</v>
      </c>
      <c r="U493" s="18" t="s">
        <v>19</v>
      </c>
    </row>
  </sheetData>
  <mergeCells count="1510">
    <mergeCell ref="A1:U1"/>
    <mergeCell ref="G2:J2"/>
    <mergeCell ref="K2:N2"/>
    <mergeCell ref="A2:A4"/>
    <mergeCell ref="A5:A493"/>
    <mergeCell ref="B2:B4"/>
    <mergeCell ref="B5:B6"/>
    <mergeCell ref="B7:B8"/>
    <mergeCell ref="B9:B10"/>
    <mergeCell ref="B11:B19"/>
    <mergeCell ref="B20:B21"/>
    <mergeCell ref="B22:B24"/>
    <mergeCell ref="B25:B26"/>
    <mergeCell ref="B27:B35"/>
    <mergeCell ref="B36:B37"/>
    <mergeCell ref="B38:B42"/>
    <mergeCell ref="B43:B51"/>
    <mergeCell ref="B52:B53"/>
    <mergeCell ref="B54:B55"/>
    <mergeCell ref="B56:B57"/>
    <mergeCell ref="B58:B63"/>
    <mergeCell ref="B64:B65"/>
    <mergeCell ref="B66:B67"/>
    <mergeCell ref="B68:B69"/>
    <mergeCell ref="B70:B71"/>
    <mergeCell ref="B72:B80"/>
    <mergeCell ref="B81:B82"/>
    <mergeCell ref="B83:B84"/>
    <mergeCell ref="B85:B87"/>
    <mergeCell ref="B88:B89"/>
    <mergeCell ref="B90:B91"/>
    <mergeCell ref="B92:B93"/>
    <mergeCell ref="B94:B95"/>
    <mergeCell ref="B96:B97"/>
    <mergeCell ref="B98:B99"/>
    <mergeCell ref="B100:B101"/>
    <mergeCell ref="B102:B103"/>
    <mergeCell ref="B104:B105"/>
    <mergeCell ref="B106:B107"/>
    <mergeCell ref="B108:B117"/>
    <mergeCell ref="B118:B120"/>
    <mergeCell ref="B121:B122"/>
    <mergeCell ref="B123:B124"/>
    <mergeCell ref="B125:B126"/>
    <mergeCell ref="B127:B128"/>
    <mergeCell ref="B129:B130"/>
    <mergeCell ref="B131:B132"/>
    <mergeCell ref="B133:B134"/>
    <mergeCell ref="B135:B136"/>
    <mergeCell ref="B137:B138"/>
    <mergeCell ref="B139:B140"/>
    <mergeCell ref="B141:B142"/>
    <mergeCell ref="B143:B144"/>
    <mergeCell ref="B145:B146"/>
    <mergeCell ref="B147:B148"/>
    <mergeCell ref="B149:B150"/>
    <mergeCell ref="B151:B152"/>
    <mergeCell ref="B153:B154"/>
    <mergeCell ref="B155:B156"/>
    <mergeCell ref="B157:B158"/>
    <mergeCell ref="B159:B160"/>
    <mergeCell ref="B161:B162"/>
    <mergeCell ref="B163:B165"/>
    <mergeCell ref="B166:B167"/>
    <mergeCell ref="B168:B171"/>
    <mergeCell ref="B172:B173"/>
    <mergeCell ref="B174:B175"/>
    <mergeCell ref="B176:B178"/>
    <mergeCell ref="B179:B183"/>
    <mergeCell ref="B184:B196"/>
    <mergeCell ref="B197:B202"/>
    <mergeCell ref="B203:B205"/>
    <mergeCell ref="B206:B208"/>
    <mergeCell ref="B209:B212"/>
    <mergeCell ref="B213:B218"/>
    <mergeCell ref="B219:B223"/>
    <mergeCell ref="B224:B229"/>
    <mergeCell ref="B230:B234"/>
    <mergeCell ref="B235:B236"/>
    <mergeCell ref="B237:B242"/>
    <mergeCell ref="B243:B251"/>
    <mergeCell ref="B252:B260"/>
    <mergeCell ref="B261:B282"/>
    <mergeCell ref="B283:B291"/>
    <mergeCell ref="B292:B293"/>
    <mergeCell ref="B294:B295"/>
    <mergeCell ref="B296:B297"/>
    <mergeCell ref="B298:B299"/>
    <mergeCell ref="B300:B301"/>
    <mergeCell ref="B302:B303"/>
    <mergeCell ref="B304:B305"/>
    <mergeCell ref="B306:B307"/>
    <mergeCell ref="B308:B309"/>
    <mergeCell ref="B310:B311"/>
    <mergeCell ref="B312:B313"/>
    <mergeCell ref="B314:B316"/>
    <mergeCell ref="B317:B322"/>
    <mergeCell ref="B323:B329"/>
    <mergeCell ref="B330:B335"/>
    <mergeCell ref="B336:B339"/>
    <mergeCell ref="B340:B346"/>
    <mergeCell ref="B347:B353"/>
    <mergeCell ref="B354:B360"/>
    <mergeCell ref="B361:B366"/>
    <mergeCell ref="B367:B377"/>
    <mergeCell ref="B378:B382"/>
    <mergeCell ref="B383:B385"/>
    <mergeCell ref="B386:B388"/>
    <mergeCell ref="B389:B393"/>
    <mergeCell ref="B394:B395"/>
    <mergeCell ref="B396:B398"/>
    <mergeCell ref="B399:B404"/>
    <mergeCell ref="B405:B406"/>
    <mergeCell ref="B407:B410"/>
    <mergeCell ref="B411:B413"/>
    <mergeCell ref="B414:B416"/>
    <mergeCell ref="B417:B418"/>
    <mergeCell ref="B419:B421"/>
    <mergeCell ref="B422:B424"/>
    <mergeCell ref="B425:B426"/>
    <mergeCell ref="B427:B429"/>
    <mergeCell ref="B430:B431"/>
    <mergeCell ref="B432:B435"/>
    <mergeCell ref="B436:B437"/>
    <mergeCell ref="B438:B439"/>
    <mergeCell ref="B440:B441"/>
    <mergeCell ref="B442:B443"/>
    <mergeCell ref="B444:B445"/>
    <mergeCell ref="B446:B448"/>
    <mergeCell ref="B449:B455"/>
    <mergeCell ref="B456:B459"/>
    <mergeCell ref="B460:B463"/>
    <mergeCell ref="B464:B466"/>
    <mergeCell ref="B467:B469"/>
    <mergeCell ref="B470:B472"/>
    <mergeCell ref="B473:B478"/>
    <mergeCell ref="B479:B481"/>
    <mergeCell ref="B482:B483"/>
    <mergeCell ref="B484:B486"/>
    <mergeCell ref="B487:B489"/>
    <mergeCell ref="B490:B493"/>
    <mergeCell ref="C2:C4"/>
    <mergeCell ref="C5:C6"/>
    <mergeCell ref="C7:C8"/>
    <mergeCell ref="C9:C10"/>
    <mergeCell ref="C11:C19"/>
    <mergeCell ref="C20:C21"/>
    <mergeCell ref="C22:C24"/>
    <mergeCell ref="C25:C26"/>
    <mergeCell ref="C27:C35"/>
    <mergeCell ref="C36:C37"/>
    <mergeCell ref="C38:C42"/>
    <mergeCell ref="C43:C51"/>
    <mergeCell ref="C52:C53"/>
    <mergeCell ref="C54:C55"/>
    <mergeCell ref="C56:C57"/>
    <mergeCell ref="C58:C63"/>
    <mergeCell ref="C64:C65"/>
    <mergeCell ref="C66:C67"/>
    <mergeCell ref="C68:C69"/>
    <mergeCell ref="C70:C71"/>
    <mergeCell ref="C72:C80"/>
    <mergeCell ref="C81:C82"/>
    <mergeCell ref="C83:C84"/>
    <mergeCell ref="C85:C87"/>
    <mergeCell ref="C88:C89"/>
    <mergeCell ref="C90:C91"/>
    <mergeCell ref="C92:C93"/>
    <mergeCell ref="C94:C95"/>
    <mergeCell ref="C96:C97"/>
    <mergeCell ref="C98:C99"/>
    <mergeCell ref="C100:C101"/>
    <mergeCell ref="C102:C103"/>
    <mergeCell ref="C104:C105"/>
    <mergeCell ref="C106:C107"/>
    <mergeCell ref="C108:C117"/>
    <mergeCell ref="C118:C120"/>
    <mergeCell ref="C121:C122"/>
    <mergeCell ref="C123:C124"/>
    <mergeCell ref="C125:C126"/>
    <mergeCell ref="C127:C128"/>
    <mergeCell ref="C129:C130"/>
    <mergeCell ref="C131:C132"/>
    <mergeCell ref="C133:C134"/>
    <mergeCell ref="C135:C136"/>
    <mergeCell ref="C137:C138"/>
    <mergeCell ref="C139:C140"/>
    <mergeCell ref="C141:C142"/>
    <mergeCell ref="C143:C144"/>
    <mergeCell ref="C145:C146"/>
    <mergeCell ref="C147:C148"/>
    <mergeCell ref="C149:C150"/>
    <mergeCell ref="C151:C152"/>
    <mergeCell ref="C153:C154"/>
    <mergeCell ref="C155:C156"/>
    <mergeCell ref="C157:C158"/>
    <mergeCell ref="C159:C160"/>
    <mergeCell ref="C161:C162"/>
    <mergeCell ref="C163:C165"/>
    <mergeCell ref="C166:C167"/>
    <mergeCell ref="C168:C171"/>
    <mergeCell ref="C172:C173"/>
    <mergeCell ref="C174:C175"/>
    <mergeCell ref="C176:C178"/>
    <mergeCell ref="C179:C183"/>
    <mergeCell ref="C184:C196"/>
    <mergeCell ref="C197:C202"/>
    <mergeCell ref="C203:C205"/>
    <mergeCell ref="C206:C208"/>
    <mergeCell ref="C209:C212"/>
    <mergeCell ref="C213:C218"/>
    <mergeCell ref="C219:C223"/>
    <mergeCell ref="C224:C229"/>
    <mergeCell ref="C230:C234"/>
    <mergeCell ref="C235:C236"/>
    <mergeCell ref="C237:C242"/>
    <mergeCell ref="C243:C251"/>
    <mergeCell ref="C252:C260"/>
    <mergeCell ref="C261:C282"/>
    <mergeCell ref="C283:C291"/>
    <mergeCell ref="C292:C293"/>
    <mergeCell ref="C294:C295"/>
    <mergeCell ref="C296:C297"/>
    <mergeCell ref="C298:C299"/>
    <mergeCell ref="C300:C301"/>
    <mergeCell ref="C302:C303"/>
    <mergeCell ref="C304:C305"/>
    <mergeCell ref="C306:C307"/>
    <mergeCell ref="C308:C309"/>
    <mergeCell ref="C310:C311"/>
    <mergeCell ref="C312:C313"/>
    <mergeCell ref="C314:C316"/>
    <mergeCell ref="C317:C322"/>
    <mergeCell ref="C323:C329"/>
    <mergeCell ref="C330:C335"/>
    <mergeCell ref="C336:C339"/>
    <mergeCell ref="C340:C346"/>
    <mergeCell ref="C347:C353"/>
    <mergeCell ref="C354:C360"/>
    <mergeCell ref="C361:C366"/>
    <mergeCell ref="C367:C377"/>
    <mergeCell ref="C378:C382"/>
    <mergeCell ref="C383:C385"/>
    <mergeCell ref="C386:C388"/>
    <mergeCell ref="C389:C393"/>
    <mergeCell ref="C394:C395"/>
    <mergeCell ref="C396:C398"/>
    <mergeCell ref="C399:C404"/>
    <mergeCell ref="C405:C406"/>
    <mergeCell ref="C407:C410"/>
    <mergeCell ref="C411:C413"/>
    <mergeCell ref="C414:C416"/>
    <mergeCell ref="C417:C418"/>
    <mergeCell ref="C419:C421"/>
    <mergeCell ref="C422:C424"/>
    <mergeCell ref="C425:C426"/>
    <mergeCell ref="C427:C429"/>
    <mergeCell ref="C430:C431"/>
    <mergeCell ref="C432:C435"/>
    <mergeCell ref="C436:C437"/>
    <mergeCell ref="C438:C439"/>
    <mergeCell ref="C440:C441"/>
    <mergeCell ref="C442:C443"/>
    <mergeCell ref="C444:C445"/>
    <mergeCell ref="C446:C448"/>
    <mergeCell ref="C449:C455"/>
    <mergeCell ref="C456:C459"/>
    <mergeCell ref="C460:C463"/>
    <mergeCell ref="C464:C466"/>
    <mergeCell ref="C467:C469"/>
    <mergeCell ref="C470:C472"/>
    <mergeCell ref="C473:C478"/>
    <mergeCell ref="C479:C481"/>
    <mergeCell ref="C482:C483"/>
    <mergeCell ref="C484:C486"/>
    <mergeCell ref="C487:C489"/>
    <mergeCell ref="C490:C493"/>
    <mergeCell ref="D2:D4"/>
    <mergeCell ref="D5:D6"/>
    <mergeCell ref="D7:D8"/>
    <mergeCell ref="D9:D10"/>
    <mergeCell ref="D11:D19"/>
    <mergeCell ref="D20:D21"/>
    <mergeCell ref="D22:D24"/>
    <mergeCell ref="D25:D26"/>
    <mergeCell ref="D27:D35"/>
    <mergeCell ref="D36:D37"/>
    <mergeCell ref="D38:D42"/>
    <mergeCell ref="D43:D51"/>
    <mergeCell ref="D52:D53"/>
    <mergeCell ref="D54:D55"/>
    <mergeCell ref="D56:D57"/>
    <mergeCell ref="D58:D63"/>
    <mergeCell ref="D64:D65"/>
    <mergeCell ref="D66:D67"/>
    <mergeCell ref="D68:D69"/>
    <mergeCell ref="D70:D71"/>
    <mergeCell ref="D72:D80"/>
    <mergeCell ref="D81:D82"/>
    <mergeCell ref="D83:D84"/>
    <mergeCell ref="D85:D87"/>
    <mergeCell ref="D88:D89"/>
    <mergeCell ref="D90:D91"/>
    <mergeCell ref="D92:D93"/>
    <mergeCell ref="D94:D95"/>
    <mergeCell ref="D96:D97"/>
    <mergeCell ref="D98:D99"/>
    <mergeCell ref="D100:D101"/>
    <mergeCell ref="D102:D103"/>
    <mergeCell ref="D104:D105"/>
    <mergeCell ref="D106:D107"/>
    <mergeCell ref="D108:D117"/>
    <mergeCell ref="D118:D120"/>
    <mergeCell ref="D121:D122"/>
    <mergeCell ref="D123:D124"/>
    <mergeCell ref="D125:D126"/>
    <mergeCell ref="D127:D128"/>
    <mergeCell ref="D129:D130"/>
    <mergeCell ref="D131:D132"/>
    <mergeCell ref="D133:D134"/>
    <mergeCell ref="D135:D136"/>
    <mergeCell ref="D137:D138"/>
    <mergeCell ref="D139:D140"/>
    <mergeCell ref="D141:D142"/>
    <mergeCell ref="D143:D144"/>
    <mergeCell ref="D145:D146"/>
    <mergeCell ref="D147:D148"/>
    <mergeCell ref="D149:D150"/>
    <mergeCell ref="D151:D152"/>
    <mergeCell ref="D153:D154"/>
    <mergeCell ref="D155:D156"/>
    <mergeCell ref="D157:D158"/>
    <mergeCell ref="D159:D160"/>
    <mergeCell ref="D161:D162"/>
    <mergeCell ref="D163:D165"/>
    <mergeCell ref="D166:D167"/>
    <mergeCell ref="D168:D171"/>
    <mergeCell ref="D172:D173"/>
    <mergeCell ref="D174:D175"/>
    <mergeCell ref="D176:D178"/>
    <mergeCell ref="D179:D183"/>
    <mergeCell ref="D184:D196"/>
    <mergeCell ref="D197:D202"/>
    <mergeCell ref="D203:D205"/>
    <mergeCell ref="D206:D208"/>
    <mergeCell ref="D209:D212"/>
    <mergeCell ref="D213:D218"/>
    <mergeCell ref="D219:D223"/>
    <mergeCell ref="D224:D229"/>
    <mergeCell ref="D230:D234"/>
    <mergeCell ref="D235:D236"/>
    <mergeCell ref="D237:D242"/>
    <mergeCell ref="D243:D251"/>
    <mergeCell ref="D252:D260"/>
    <mergeCell ref="D261:D282"/>
    <mergeCell ref="D283:D291"/>
    <mergeCell ref="D292:D293"/>
    <mergeCell ref="D294:D295"/>
    <mergeCell ref="D296:D297"/>
    <mergeCell ref="D298:D299"/>
    <mergeCell ref="D300:D301"/>
    <mergeCell ref="D302:D303"/>
    <mergeCell ref="D304:D305"/>
    <mergeCell ref="D306:D307"/>
    <mergeCell ref="D308:D309"/>
    <mergeCell ref="D310:D311"/>
    <mergeCell ref="D312:D313"/>
    <mergeCell ref="D314:D316"/>
    <mergeCell ref="D317:D322"/>
    <mergeCell ref="D323:D329"/>
    <mergeCell ref="D330:D335"/>
    <mergeCell ref="D336:D339"/>
    <mergeCell ref="D340:D346"/>
    <mergeCell ref="D347:D353"/>
    <mergeCell ref="D354:D360"/>
    <mergeCell ref="D361:D366"/>
    <mergeCell ref="D367:D377"/>
    <mergeCell ref="D378:D382"/>
    <mergeCell ref="D383:D385"/>
    <mergeCell ref="D386:D388"/>
    <mergeCell ref="D389:D393"/>
    <mergeCell ref="D394:D395"/>
    <mergeCell ref="D396:D398"/>
    <mergeCell ref="D399:D404"/>
    <mergeCell ref="D405:D406"/>
    <mergeCell ref="D407:D410"/>
    <mergeCell ref="D411:D413"/>
    <mergeCell ref="D414:D416"/>
    <mergeCell ref="D417:D418"/>
    <mergeCell ref="D419:D421"/>
    <mergeCell ref="D422:D424"/>
    <mergeCell ref="D425:D426"/>
    <mergeCell ref="D427:D429"/>
    <mergeCell ref="D430:D431"/>
    <mergeCell ref="D432:D435"/>
    <mergeCell ref="D436:D437"/>
    <mergeCell ref="D438:D439"/>
    <mergeCell ref="D440:D441"/>
    <mergeCell ref="D442:D443"/>
    <mergeCell ref="D444:D445"/>
    <mergeCell ref="D446:D448"/>
    <mergeCell ref="D449:D455"/>
    <mergeCell ref="D456:D459"/>
    <mergeCell ref="D460:D463"/>
    <mergeCell ref="D464:D466"/>
    <mergeCell ref="D467:D469"/>
    <mergeCell ref="D470:D472"/>
    <mergeCell ref="D473:D478"/>
    <mergeCell ref="D479:D481"/>
    <mergeCell ref="D482:D483"/>
    <mergeCell ref="D484:D486"/>
    <mergeCell ref="D487:D489"/>
    <mergeCell ref="D490:D493"/>
    <mergeCell ref="E2:E4"/>
    <mergeCell ref="E5:E6"/>
    <mergeCell ref="E7:E8"/>
    <mergeCell ref="E9:E10"/>
    <mergeCell ref="E11:E19"/>
    <mergeCell ref="E20:E21"/>
    <mergeCell ref="E22:E24"/>
    <mergeCell ref="E25:E26"/>
    <mergeCell ref="E27:E35"/>
    <mergeCell ref="E36:E37"/>
    <mergeCell ref="E38:E42"/>
    <mergeCell ref="E43:E51"/>
    <mergeCell ref="E52:E53"/>
    <mergeCell ref="E54:E55"/>
    <mergeCell ref="E56:E57"/>
    <mergeCell ref="E58:E63"/>
    <mergeCell ref="E64:E65"/>
    <mergeCell ref="E66:E67"/>
    <mergeCell ref="E68:E69"/>
    <mergeCell ref="E70:E71"/>
    <mergeCell ref="E72:E80"/>
    <mergeCell ref="E81:E82"/>
    <mergeCell ref="E83:E84"/>
    <mergeCell ref="E85:E87"/>
    <mergeCell ref="E88:E89"/>
    <mergeCell ref="E90:E91"/>
    <mergeCell ref="E92:E93"/>
    <mergeCell ref="E94:E95"/>
    <mergeCell ref="E96:E97"/>
    <mergeCell ref="E98:E99"/>
    <mergeCell ref="E100:E101"/>
    <mergeCell ref="E102:E103"/>
    <mergeCell ref="E104:E105"/>
    <mergeCell ref="E106:E107"/>
    <mergeCell ref="E108:E117"/>
    <mergeCell ref="E118: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2"/>
    <mergeCell ref="E163:E165"/>
    <mergeCell ref="E166:E167"/>
    <mergeCell ref="E168:E171"/>
    <mergeCell ref="E172:E173"/>
    <mergeCell ref="E174:E175"/>
    <mergeCell ref="E176:E178"/>
    <mergeCell ref="E179:E183"/>
    <mergeCell ref="E184:E196"/>
    <mergeCell ref="E197:E202"/>
    <mergeCell ref="E203:E205"/>
    <mergeCell ref="E206:E208"/>
    <mergeCell ref="E209:E212"/>
    <mergeCell ref="E213:E218"/>
    <mergeCell ref="E219:E223"/>
    <mergeCell ref="E224:E229"/>
    <mergeCell ref="E230:E234"/>
    <mergeCell ref="E235:E236"/>
    <mergeCell ref="E237:E242"/>
    <mergeCell ref="E243:E251"/>
    <mergeCell ref="E252:E260"/>
    <mergeCell ref="E261:E282"/>
    <mergeCell ref="E283:E291"/>
    <mergeCell ref="E292:E293"/>
    <mergeCell ref="E294:E295"/>
    <mergeCell ref="E296:E297"/>
    <mergeCell ref="E298:E299"/>
    <mergeCell ref="E300:E301"/>
    <mergeCell ref="E302:E303"/>
    <mergeCell ref="E304:E305"/>
    <mergeCell ref="E306:E307"/>
    <mergeCell ref="E308:E309"/>
    <mergeCell ref="E310:E311"/>
    <mergeCell ref="E312:E313"/>
    <mergeCell ref="E314:E316"/>
    <mergeCell ref="E317:E322"/>
    <mergeCell ref="E323:E329"/>
    <mergeCell ref="E330:E335"/>
    <mergeCell ref="E336:E339"/>
    <mergeCell ref="E340:E346"/>
    <mergeCell ref="E347:E353"/>
    <mergeCell ref="E354:E360"/>
    <mergeCell ref="E361:E366"/>
    <mergeCell ref="E367:E377"/>
    <mergeCell ref="E378:E382"/>
    <mergeCell ref="E383:E385"/>
    <mergeCell ref="E386:E388"/>
    <mergeCell ref="E389:E393"/>
    <mergeCell ref="E394:E395"/>
    <mergeCell ref="E396:E398"/>
    <mergeCell ref="E399:E404"/>
    <mergeCell ref="E405:E406"/>
    <mergeCell ref="E407:E410"/>
    <mergeCell ref="E411:E413"/>
    <mergeCell ref="E414:E416"/>
    <mergeCell ref="E417:E418"/>
    <mergeCell ref="E419:E421"/>
    <mergeCell ref="E422:E424"/>
    <mergeCell ref="E425:E426"/>
    <mergeCell ref="E427:E429"/>
    <mergeCell ref="E430:E431"/>
    <mergeCell ref="E432:E435"/>
    <mergeCell ref="E436:E437"/>
    <mergeCell ref="E438:E439"/>
    <mergeCell ref="E440:E441"/>
    <mergeCell ref="E442:E443"/>
    <mergeCell ref="E444:E445"/>
    <mergeCell ref="E446:E448"/>
    <mergeCell ref="E449:E455"/>
    <mergeCell ref="E456:E459"/>
    <mergeCell ref="E460:E463"/>
    <mergeCell ref="E464:E466"/>
    <mergeCell ref="E467:E469"/>
    <mergeCell ref="E470:E472"/>
    <mergeCell ref="E473:E478"/>
    <mergeCell ref="E479:E481"/>
    <mergeCell ref="E482:E483"/>
    <mergeCell ref="E484:E486"/>
    <mergeCell ref="E487:E489"/>
    <mergeCell ref="E490:E493"/>
    <mergeCell ref="F2:F4"/>
    <mergeCell ref="G3:G4"/>
    <mergeCell ref="H3:H4"/>
    <mergeCell ref="I3:I4"/>
    <mergeCell ref="J3:J4"/>
    <mergeCell ref="K3:K4"/>
    <mergeCell ref="L3:L4"/>
    <mergeCell ref="M3:M4"/>
    <mergeCell ref="N3:N4"/>
    <mergeCell ref="O2:O4"/>
    <mergeCell ref="O5:O6"/>
    <mergeCell ref="O7:O8"/>
    <mergeCell ref="O9:O10"/>
    <mergeCell ref="O11:O19"/>
    <mergeCell ref="O20:O21"/>
    <mergeCell ref="O22:O24"/>
    <mergeCell ref="O25:O26"/>
    <mergeCell ref="O27:O35"/>
    <mergeCell ref="O36:O37"/>
    <mergeCell ref="O38:O42"/>
    <mergeCell ref="O43:O51"/>
    <mergeCell ref="O52:O53"/>
    <mergeCell ref="O54:O55"/>
    <mergeCell ref="O56:O57"/>
    <mergeCell ref="O58:O63"/>
    <mergeCell ref="O64:O65"/>
    <mergeCell ref="O66:O67"/>
    <mergeCell ref="O68:O69"/>
    <mergeCell ref="O70:O71"/>
    <mergeCell ref="O72:O80"/>
    <mergeCell ref="O81:O82"/>
    <mergeCell ref="O83:O84"/>
    <mergeCell ref="O85:O87"/>
    <mergeCell ref="O88:O89"/>
    <mergeCell ref="O90:O91"/>
    <mergeCell ref="O92:O93"/>
    <mergeCell ref="O94:O95"/>
    <mergeCell ref="O96:O97"/>
    <mergeCell ref="O98:O99"/>
    <mergeCell ref="O100:O101"/>
    <mergeCell ref="O102:O103"/>
    <mergeCell ref="O104:O105"/>
    <mergeCell ref="O106:O107"/>
    <mergeCell ref="O108:O117"/>
    <mergeCell ref="O118:O120"/>
    <mergeCell ref="O121:O122"/>
    <mergeCell ref="O123:O124"/>
    <mergeCell ref="O125:O126"/>
    <mergeCell ref="O127:O128"/>
    <mergeCell ref="O129:O130"/>
    <mergeCell ref="O131:O132"/>
    <mergeCell ref="O133:O134"/>
    <mergeCell ref="O135:O136"/>
    <mergeCell ref="O137:O138"/>
    <mergeCell ref="O139:O140"/>
    <mergeCell ref="O141:O142"/>
    <mergeCell ref="O143:O144"/>
    <mergeCell ref="O145:O146"/>
    <mergeCell ref="O147:O148"/>
    <mergeCell ref="O149:O150"/>
    <mergeCell ref="O151:O152"/>
    <mergeCell ref="O153:O154"/>
    <mergeCell ref="O155:O156"/>
    <mergeCell ref="O157:O158"/>
    <mergeCell ref="O159:O160"/>
    <mergeCell ref="O161:O162"/>
    <mergeCell ref="O163:O165"/>
    <mergeCell ref="O166:O167"/>
    <mergeCell ref="O168:O171"/>
    <mergeCell ref="O172:O173"/>
    <mergeCell ref="O174:O175"/>
    <mergeCell ref="O176:O178"/>
    <mergeCell ref="O179:O183"/>
    <mergeCell ref="O184:O196"/>
    <mergeCell ref="O197:O202"/>
    <mergeCell ref="O203:O205"/>
    <mergeCell ref="O206:O208"/>
    <mergeCell ref="O209:O212"/>
    <mergeCell ref="O213:O218"/>
    <mergeCell ref="O219:O223"/>
    <mergeCell ref="O224:O229"/>
    <mergeCell ref="O230:O234"/>
    <mergeCell ref="O235:O236"/>
    <mergeCell ref="O237:O242"/>
    <mergeCell ref="O243:O251"/>
    <mergeCell ref="O252:O260"/>
    <mergeCell ref="O261:O282"/>
    <mergeCell ref="O283:O291"/>
    <mergeCell ref="O292:O293"/>
    <mergeCell ref="O294:O295"/>
    <mergeCell ref="O296:O297"/>
    <mergeCell ref="O298:O299"/>
    <mergeCell ref="O300:O301"/>
    <mergeCell ref="O302:O303"/>
    <mergeCell ref="O304:O305"/>
    <mergeCell ref="O306:O307"/>
    <mergeCell ref="O308:O309"/>
    <mergeCell ref="O310:O311"/>
    <mergeCell ref="O312:O313"/>
    <mergeCell ref="O314:O316"/>
    <mergeCell ref="O317:O322"/>
    <mergeCell ref="O323:O329"/>
    <mergeCell ref="O330:O335"/>
    <mergeCell ref="O336:O339"/>
    <mergeCell ref="O340:O346"/>
    <mergeCell ref="O347:O353"/>
    <mergeCell ref="O354:O360"/>
    <mergeCell ref="O361:O366"/>
    <mergeCell ref="O367:O377"/>
    <mergeCell ref="O378:O382"/>
    <mergeCell ref="O383:O385"/>
    <mergeCell ref="O386:O388"/>
    <mergeCell ref="O389:O393"/>
    <mergeCell ref="O394:O395"/>
    <mergeCell ref="O396:O398"/>
    <mergeCell ref="O399:O404"/>
    <mergeCell ref="O405:O406"/>
    <mergeCell ref="O407:O410"/>
    <mergeCell ref="O411:O413"/>
    <mergeCell ref="O414:O416"/>
    <mergeCell ref="O417:O418"/>
    <mergeCell ref="O419:O421"/>
    <mergeCell ref="O422:O424"/>
    <mergeCell ref="O425:O426"/>
    <mergeCell ref="O427:O429"/>
    <mergeCell ref="O430:O431"/>
    <mergeCell ref="O432:O435"/>
    <mergeCell ref="O436:O437"/>
    <mergeCell ref="O438:O439"/>
    <mergeCell ref="O440:O441"/>
    <mergeCell ref="O442:O443"/>
    <mergeCell ref="O444:O445"/>
    <mergeCell ref="O446:O448"/>
    <mergeCell ref="O449:O455"/>
    <mergeCell ref="O456:O459"/>
    <mergeCell ref="O460:O463"/>
    <mergeCell ref="O464:O466"/>
    <mergeCell ref="O467:O469"/>
    <mergeCell ref="O470:O472"/>
    <mergeCell ref="O473:O478"/>
    <mergeCell ref="O479:O481"/>
    <mergeCell ref="O482:O483"/>
    <mergeCell ref="O484:O486"/>
    <mergeCell ref="O487:O489"/>
    <mergeCell ref="O490:O493"/>
    <mergeCell ref="P2:P4"/>
    <mergeCell ref="P5:P6"/>
    <mergeCell ref="P7:P8"/>
    <mergeCell ref="P9:P10"/>
    <mergeCell ref="P11:P19"/>
    <mergeCell ref="P20:P21"/>
    <mergeCell ref="P22:P24"/>
    <mergeCell ref="P25:P26"/>
    <mergeCell ref="P27:P35"/>
    <mergeCell ref="P36:P37"/>
    <mergeCell ref="P38:P42"/>
    <mergeCell ref="P43:P51"/>
    <mergeCell ref="P52:P53"/>
    <mergeCell ref="P54:P55"/>
    <mergeCell ref="P56:P57"/>
    <mergeCell ref="P58:P63"/>
    <mergeCell ref="P64:P65"/>
    <mergeCell ref="P66:P67"/>
    <mergeCell ref="P68:P69"/>
    <mergeCell ref="P70:P71"/>
    <mergeCell ref="P72:P80"/>
    <mergeCell ref="P81:P82"/>
    <mergeCell ref="P83:P84"/>
    <mergeCell ref="P85:P87"/>
    <mergeCell ref="P88:P89"/>
    <mergeCell ref="P90:P91"/>
    <mergeCell ref="P92:P93"/>
    <mergeCell ref="P94:P95"/>
    <mergeCell ref="P96:P97"/>
    <mergeCell ref="P98:P99"/>
    <mergeCell ref="P100:P101"/>
    <mergeCell ref="P102:P103"/>
    <mergeCell ref="P104:P105"/>
    <mergeCell ref="P106:P107"/>
    <mergeCell ref="P108:P117"/>
    <mergeCell ref="P118:P120"/>
    <mergeCell ref="P121:P122"/>
    <mergeCell ref="P123:P124"/>
    <mergeCell ref="P125:P126"/>
    <mergeCell ref="P127:P128"/>
    <mergeCell ref="P129:P130"/>
    <mergeCell ref="P131:P132"/>
    <mergeCell ref="P133:P134"/>
    <mergeCell ref="P135:P136"/>
    <mergeCell ref="P137:P138"/>
    <mergeCell ref="P139:P140"/>
    <mergeCell ref="P141:P142"/>
    <mergeCell ref="P143:P144"/>
    <mergeCell ref="P145:P146"/>
    <mergeCell ref="P147:P148"/>
    <mergeCell ref="P149:P150"/>
    <mergeCell ref="P151:P152"/>
    <mergeCell ref="P153:P154"/>
    <mergeCell ref="P155:P156"/>
    <mergeCell ref="P157:P158"/>
    <mergeCell ref="P159:P160"/>
    <mergeCell ref="P161:P162"/>
    <mergeCell ref="P163:P165"/>
    <mergeCell ref="P166:P167"/>
    <mergeCell ref="P168:P171"/>
    <mergeCell ref="P172:P173"/>
    <mergeCell ref="P174:P175"/>
    <mergeCell ref="P176:P178"/>
    <mergeCell ref="P179:P183"/>
    <mergeCell ref="P184:P196"/>
    <mergeCell ref="P197:P202"/>
    <mergeCell ref="P203:P205"/>
    <mergeCell ref="P206:P208"/>
    <mergeCell ref="P209:P212"/>
    <mergeCell ref="P213:P218"/>
    <mergeCell ref="P219:P223"/>
    <mergeCell ref="P224:P229"/>
    <mergeCell ref="P230:P234"/>
    <mergeCell ref="P235:P236"/>
    <mergeCell ref="P237:P242"/>
    <mergeCell ref="P243:P251"/>
    <mergeCell ref="P252:P260"/>
    <mergeCell ref="P261:P282"/>
    <mergeCell ref="P283:P291"/>
    <mergeCell ref="P292:P293"/>
    <mergeCell ref="P294:P295"/>
    <mergeCell ref="P296:P297"/>
    <mergeCell ref="P298:P299"/>
    <mergeCell ref="P300:P301"/>
    <mergeCell ref="P302:P303"/>
    <mergeCell ref="P304:P305"/>
    <mergeCell ref="P306:P307"/>
    <mergeCell ref="P308:P309"/>
    <mergeCell ref="P310:P311"/>
    <mergeCell ref="P312:P313"/>
    <mergeCell ref="P314:P316"/>
    <mergeCell ref="P317:P322"/>
    <mergeCell ref="P323:P329"/>
    <mergeCell ref="P330:P335"/>
    <mergeCell ref="P336:P339"/>
    <mergeCell ref="P340:P346"/>
    <mergeCell ref="P347:P353"/>
    <mergeCell ref="P354:P360"/>
    <mergeCell ref="P361:P366"/>
    <mergeCell ref="P367:P377"/>
    <mergeCell ref="P378:P382"/>
    <mergeCell ref="P383:P385"/>
    <mergeCell ref="P386:P388"/>
    <mergeCell ref="P389:P393"/>
    <mergeCell ref="P394:P395"/>
    <mergeCell ref="P396:P398"/>
    <mergeCell ref="P399:P404"/>
    <mergeCell ref="P405:P406"/>
    <mergeCell ref="P407:P410"/>
    <mergeCell ref="P411:P413"/>
    <mergeCell ref="P414:P416"/>
    <mergeCell ref="P417:P418"/>
    <mergeCell ref="P419:P421"/>
    <mergeCell ref="P422:P424"/>
    <mergeCell ref="P425:P426"/>
    <mergeCell ref="P427:P429"/>
    <mergeCell ref="P430:P431"/>
    <mergeCell ref="P432:P435"/>
    <mergeCell ref="P436:P437"/>
    <mergeCell ref="P438:P439"/>
    <mergeCell ref="P440:P441"/>
    <mergeCell ref="P442:P443"/>
    <mergeCell ref="P444:P445"/>
    <mergeCell ref="P446:P448"/>
    <mergeCell ref="P449:P455"/>
    <mergeCell ref="P456:P459"/>
    <mergeCell ref="P460:P463"/>
    <mergeCell ref="P464:P466"/>
    <mergeCell ref="P467:P469"/>
    <mergeCell ref="P470:P472"/>
    <mergeCell ref="P473:P478"/>
    <mergeCell ref="P479:P481"/>
    <mergeCell ref="P482:P483"/>
    <mergeCell ref="P484:P486"/>
    <mergeCell ref="P487:P489"/>
    <mergeCell ref="P490:P493"/>
    <mergeCell ref="Q2:Q4"/>
    <mergeCell ref="Q5:Q6"/>
    <mergeCell ref="Q7:Q8"/>
    <mergeCell ref="Q9:Q10"/>
    <mergeCell ref="Q11:Q19"/>
    <mergeCell ref="Q20:Q21"/>
    <mergeCell ref="Q22:Q24"/>
    <mergeCell ref="Q25:Q26"/>
    <mergeCell ref="Q27:Q35"/>
    <mergeCell ref="Q36:Q37"/>
    <mergeCell ref="Q38:Q42"/>
    <mergeCell ref="Q43:Q51"/>
    <mergeCell ref="Q52:Q53"/>
    <mergeCell ref="Q54:Q55"/>
    <mergeCell ref="Q56:Q57"/>
    <mergeCell ref="Q58:Q63"/>
    <mergeCell ref="Q64:Q65"/>
    <mergeCell ref="Q66:Q67"/>
    <mergeCell ref="Q68:Q69"/>
    <mergeCell ref="Q70:Q71"/>
    <mergeCell ref="Q72:Q80"/>
    <mergeCell ref="Q81:Q82"/>
    <mergeCell ref="Q83:Q84"/>
    <mergeCell ref="Q85:Q87"/>
    <mergeCell ref="Q88:Q89"/>
    <mergeCell ref="Q90:Q91"/>
    <mergeCell ref="Q92:Q93"/>
    <mergeCell ref="Q94:Q95"/>
    <mergeCell ref="Q96:Q97"/>
    <mergeCell ref="Q98:Q99"/>
    <mergeCell ref="Q100:Q101"/>
    <mergeCell ref="Q102:Q103"/>
    <mergeCell ref="Q104:Q105"/>
    <mergeCell ref="Q106:Q107"/>
    <mergeCell ref="Q108:Q117"/>
    <mergeCell ref="Q118:Q120"/>
    <mergeCell ref="Q121:Q122"/>
    <mergeCell ref="Q123:Q124"/>
    <mergeCell ref="Q125:Q126"/>
    <mergeCell ref="Q127:Q128"/>
    <mergeCell ref="Q129:Q130"/>
    <mergeCell ref="Q131:Q132"/>
    <mergeCell ref="Q133:Q134"/>
    <mergeCell ref="Q135:Q136"/>
    <mergeCell ref="Q137:Q138"/>
    <mergeCell ref="Q139:Q140"/>
    <mergeCell ref="Q141:Q142"/>
    <mergeCell ref="Q143:Q144"/>
    <mergeCell ref="Q145:Q146"/>
    <mergeCell ref="Q147:Q148"/>
    <mergeCell ref="Q149:Q150"/>
    <mergeCell ref="Q151:Q152"/>
    <mergeCell ref="Q153:Q154"/>
    <mergeCell ref="Q155:Q156"/>
    <mergeCell ref="Q157:Q158"/>
    <mergeCell ref="Q159:Q160"/>
    <mergeCell ref="Q161:Q162"/>
    <mergeCell ref="Q163:Q165"/>
    <mergeCell ref="Q166:Q167"/>
    <mergeCell ref="Q168:Q171"/>
    <mergeCell ref="Q172:Q173"/>
    <mergeCell ref="Q174:Q175"/>
    <mergeCell ref="Q176:Q178"/>
    <mergeCell ref="Q179:Q183"/>
    <mergeCell ref="Q184:Q196"/>
    <mergeCell ref="Q197:Q202"/>
    <mergeCell ref="Q203:Q205"/>
    <mergeCell ref="Q206:Q208"/>
    <mergeCell ref="Q209:Q212"/>
    <mergeCell ref="Q213:Q218"/>
    <mergeCell ref="Q219:Q223"/>
    <mergeCell ref="Q224:Q229"/>
    <mergeCell ref="Q230:Q234"/>
    <mergeCell ref="Q235:Q236"/>
    <mergeCell ref="Q237:Q242"/>
    <mergeCell ref="Q243:Q251"/>
    <mergeCell ref="Q252:Q260"/>
    <mergeCell ref="Q261:Q282"/>
    <mergeCell ref="Q283:Q291"/>
    <mergeCell ref="Q292:Q293"/>
    <mergeCell ref="Q294:Q295"/>
    <mergeCell ref="Q296:Q297"/>
    <mergeCell ref="Q298:Q299"/>
    <mergeCell ref="Q300:Q301"/>
    <mergeCell ref="Q302:Q303"/>
    <mergeCell ref="Q304:Q305"/>
    <mergeCell ref="Q306:Q307"/>
    <mergeCell ref="Q308:Q309"/>
    <mergeCell ref="Q310:Q311"/>
    <mergeCell ref="Q312:Q313"/>
    <mergeCell ref="Q314:Q316"/>
    <mergeCell ref="Q317:Q322"/>
    <mergeCell ref="Q323:Q329"/>
    <mergeCell ref="Q330:Q335"/>
    <mergeCell ref="Q336:Q339"/>
    <mergeCell ref="Q340:Q346"/>
    <mergeCell ref="Q347:Q353"/>
    <mergeCell ref="Q354:Q360"/>
    <mergeCell ref="Q361:Q366"/>
    <mergeCell ref="Q367:Q377"/>
    <mergeCell ref="Q378:Q382"/>
    <mergeCell ref="Q383:Q385"/>
    <mergeCell ref="Q386:Q388"/>
    <mergeCell ref="Q389:Q393"/>
    <mergeCell ref="Q394:Q395"/>
    <mergeCell ref="Q396:Q398"/>
    <mergeCell ref="Q399:Q404"/>
    <mergeCell ref="Q405:Q406"/>
    <mergeCell ref="Q407:Q410"/>
    <mergeCell ref="Q411:Q413"/>
    <mergeCell ref="Q414:Q416"/>
    <mergeCell ref="Q417:Q418"/>
    <mergeCell ref="Q419:Q421"/>
    <mergeCell ref="Q422:Q424"/>
    <mergeCell ref="Q425:Q426"/>
    <mergeCell ref="Q427:Q429"/>
    <mergeCell ref="Q430:Q431"/>
    <mergeCell ref="Q432:Q435"/>
    <mergeCell ref="Q436:Q437"/>
    <mergeCell ref="Q438:Q439"/>
    <mergeCell ref="Q440:Q441"/>
    <mergeCell ref="Q442:Q443"/>
    <mergeCell ref="Q444:Q445"/>
    <mergeCell ref="Q446:Q448"/>
    <mergeCell ref="Q449:Q455"/>
    <mergeCell ref="Q456:Q459"/>
    <mergeCell ref="Q460:Q463"/>
    <mergeCell ref="Q464:Q466"/>
    <mergeCell ref="Q467:Q469"/>
    <mergeCell ref="Q470:Q472"/>
    <mergeCell ref="Q473:Q478"/>
    <mergeCell ref="Q479:Q481"/>
    <mergeCell ref="Q482:Q483"/>
    <mergeCell ref="Q484:Q486"/>
    <mergeCell ref="Q487:Q489"/>
    <mergeCell ref="Q490:Q493"/>
    <mergeCell ref="R2:R4"/>
    <mergeCell ref="R5:R6"/>
    <mergeCell ref="R7:R8"/>
    <mergeCell ref="R9:R10"/>
    <mergeCell ref="R11:R19"/>
    <mergeCell ref="R20:R21"/>
    <mergeCell ref="R22:R24"/>
    <mergeCell ref="R25:R26"/>
    <mergeCell ref="R27:R35"/>
    <mergeCell ref="R36:R37"/>
    <mergeCell ref="R38:R42"/>
    <mergeCell ref="R43:R51"/>
    <mergeCell ref="R52:R53"/>
    <mergeCell ref="R54:R55"/>
    <mergeCell ref="R56:R57"/>
    <mergeCell ref="R58:R63"/>
    <mergeCell ref="R64:R65"/>
    <mergeCell ref="R66:R67"/>
    <mergeCell ref="R68:R69"/>
    <mergeCell ref="R70:R71"/>
    <mergeCell ref="R72:R80"/>
    <mergeCell ref="R81:R82"/>
    <mergeCell ref="R83:R84"/>
    <mergeCell ref="R85:R87"/>
    <mergeCell ref="R88:R89"/>
    <mergeCell ref="R90:R91"/>
    <mergeCell ref="R92:R93"/>
    <mergeCell ref="R94:R95"/>
    <mergeCell ref="R96:R97"/>
    <mergeCell ref="R98:R99"/>
    <mergeCell ref="R100:R101"/>
    <mergeCell ref="R102:R103"/>
    <mergeCell ref="R104:R105"/>
    <mergeCell ref="R106:R107"/>
    <mergeCell ref="R108:R117"/>
    <mergeCell ref="R118:R120"/>
    <mergeCell ref="R121:R122"/>
    <mergeCell ref="R123:R124"/>
    <mergeCell ref="R125:R126"/>
    <mergeCell ref="R127:R128"/>
    <mergeCell ref="R129:R130"/>
    <mergeCell ref="R131:R132"/>
    <mergeCell ref="R133:R134"/>
    <mergeCell ref="R135:R136"/>
    <mergeCell ref="R137:R138"/>
    <mergeCell ref="R139:R140"/>
    <mergeCell ref="R141:R142"/>
    <mergeCell ref="R143:R144"/>
    <mergeCell ref="R145:R146"/>
    <mergeCell ref="R147:R148"/>
    <mergeCell ref="R149:R150"/>
    <mergeCell ref="R151:R152"/>
    <mergeCell ref="R153:R154"/>
    <mergeCell ref="R155:R156"/>
    <mergeCell ref="R157:R158"/>
    <mergeCell ref="R159:R160"/>
    <mergeCell ref="R161:R162"/>
    <mergeCell ref="R163:R165"/>
    <mergeCell ref="R166:R167"/>
    <mergeCell ref="R168:R171"/>
    <mergeCell ref="R172:R173"/>
    <mergeCell ref="R174:R175"/>
    <mergeCell ref="R176:R178"/>
    <mergeCell ref="R179:R183"/>
    <mergeCell ref="R184:R196"/>
    <mergeCell ref="R197:R202"/>
    <mergeCell ref="R203:R205"/>
    <mergeCell ref="R206:R208"/>
    <mergeCell ref="R209:R212"/>
    <mergeCell ref="R213:R218"/>
    <mergeCell ref="R219:R223"/>
    <mergeCell ref="R224:R229"/>
    <mergeCell ref="R230:R234"/>
    <mergeCell ref="R235:R236"/>
    <mergeCell ref="R237:R242"/>
    <mergeCell ref="R243:R251"/>
    <mergeCell ref="R252:R260"/>
    <mergeCell ref="R261:R282"/>
    <mergeCell ref="R283:R291"/>
    <mergeCell ref="R292:R293"/>
    <mergeCell ref="R294:R295"/>
    <mergeCell ref="R296:R297"/>
    <mergeCell ref="R298:R299"/>
    <mergeCell ref="R300:R301"/>
    <mergeCell ref="R302:R303"/>
    <mergeCell ref="R304:R305"/>
    <mergeCell ref="R306:R307"/>
    <mergeCell ref="R308:R309"/>
    <mergeCell ref="R310:R311"/>
    <mergeCell ref="R312:R313"/>
    <mergeCell ref="R314:R316"/>
    <mergeCell ref="R317:R322"/>
    <mergeCell ref="R323:R329"/>
    <mergeCell ref="R330:R335"/>
    <mergeCell ref="R336:R339"/>
    <mergeCell ref="R340:R346"/>
    <mergeCell ref="R347:R353"/>
    <mergeCell ref="R354:R360"/>
    <mergeCell ref="R361:R366"/>
    <mergeCell ref="R367:R377"/>
    <mergeCell ref="R378:R382"/>
    <mergeCell ref="R383:R385"/>
    <mergeCell ref="R386:R388"/>
    <mergeCell ref="R389:R393"/>
    <mergeCell ref="R394:R395"/>
    <mergeCell ref="R396:R398"/>
    <mergeCell ref="R399:R404"/>
    <mergeCell ref="R405:R406"/>
    <mergeCell ref="R407:R410"/>
    <mergeCell ref="R411:R413"/>
    <mergeCell ref="R414:R416"/>
    <mergeCell ref="R417:R418"/>
    <mergeCell ref="R419:R421"/>
    <mergeCell ref="R422:R424"/>
    <mergeCell ref="R425:R426"/>
    <mergeCell ref="R427:R429"/>
    <mergeCell ref="R430:R431"/>
    <mergeCell ref="R432:R435"/>
    <mergeCell ref="R436:R437"/>
    <mergeCell ref="R438:R439"/>
    <mergeCell ref="R440:R441"/>
    <mergeCell ref="R442:R443"/>
    <mergeCell ref="R444:R445"/>
    <mergeCell ref="R446:R448"/>
    <mergeCell ref="R449:R455"/>
    <mergeCell ref="R456:R459"/>
    <mergeCell ref="R460:R463"/>
    <mergeCell ref="R464:R466"/>
    <mergeCell ref="R467:R469"/>
    <mergeCell ref="R470:R472"/>
    <mergeCell ref="R473:R478"/>
    <mergeCell ref="R479:R481"/>
    <mergeCell ref="R482:R483"/>
    <mergeCell ref="R484:R486"/>
    <mergeCell ref="R487:R489"/>
    <mergeCell ref="R490:R493"/>
    <mergeCell ref="S2:S4"/>
    <mergeCell ref="S5:S6"/>
    <mergeCell ref="S7:S8"/>
    <mergeCell ref="S9:S10"/>
    <mergeCell ref="S11:S19"/>
    <mergeCell ref="S20:S21"/>
    <mergeCell ref="S22:S24"/>
    <mergeCell ref="S25:S26"/>
    <mergeCell ref="S27:S35"/>
    <mergeCell ref="S36:S37"/>
    <mergeCell ref="S38:S42"/>
    <mergeCell ref="S43:S51"/>
    <mergeCell ref="S52:S53"/>
    <mergeCell ref="S54:S55"/>
    <mergeCell ref="S56:S57"/>
    <mergeCell ref="S58:S63"/>
    <mergeCell ref="S64:S65"/>
    <mergeCell ref="S66:S67"/>
    <mergeCell ref="S68:S69"/>
    <mergeCell ref="S70:S71"/>
    <mergeCell ref="S72:S80"/>
    <mergeCell ref="S81:S82"/>
    <mergeCell ref="S83:S84"/>
    <mergeCell ref="S85:S87"/>
    <mergeCell ref="S88:S89"/>
    <mergeCell ref="S90:S91"/>
    <mergeCell ref="S92:S93"/>
    <mergeCell ref="S94:S95"/>
    <mergeCell ref="S96:S97"/>
    <mergeCell ref="S98:S99"/>
    <mergeCell ref="S100:S101"/>
    <mergeCell ref="S102:S103"/>
    <mergeCell ref="S104:S105"/>
    <mergeCell ref="S106:S107"/>
    <mergeCell ref="S108:S117"/>
    <mergeCell ref="S118:S120"/>
    <mergeCell ref="S121:S122"/>
    <mergeCell ref="S123:S124"/>
    <mergeCell ref="S125:S126"/>
    <mergeCell ref="S127:S128"/>
    <mergeCell ref="S129:S130"/>
    <mergeCell ref="S131:S132"/>
    <mergeCell ref="S133:S134"/>
    <mergeCell ref="S135:S136"/>
    <mergeCell ref="S137:S138"/>
    <mergeCell ref="S139:S140"/>
    <mergeCell ref="S141:S142"/>
    <mergeCell ref="S143:S144"/>
    <mergeCell ref="S145:S146"/>
    <mergeCell ref="S147:S148"/>
    <mergeCell ref="S149:S150"/>
    <mergeCell ref="S151:S152"/>
    <mergeCell ref="S153:S154"/>
    <mergeCell ref="S155:S156"/>
    <mergeCell ref="S157:S158"/>
    <mergeCell ref="S159:S160"/>
    <mergeCell ref="S161:S162"/>
    <mergeCell ref="S163:S165"/>
    <mergeCell ref="S166:S167"/>
    <mergeCell ref="S168:S171"/>
    <mergeCell ref="S172:S173"/>
    <mergeCell ref="S174:S175"/>
    <mergeCell ref="S176:S178"/>
    <mergeCell ref="S179:S183"/>
    <mergeCell ref="S184:S196"/>
    <mergeCell ref="S197:S202"/>
    <mergeCell ref="S203:S205"/>
    <mergeCell ref="S206:S208"/>
    <mergeCell ref="S209:S212"/>
    <mergeCell ref="S213:S218"/>
    <mergeCell ref="S219:S223"/>
    <mergeCell ref="S224:S229"/>
    <mergeCell ref="S230:S234"/>
    <mergeCell ref="S235:S236"/>
    <mergeCell ref="S237:S242"/>
    <mergeCell ref="S243:S251"/>
    <mergeCell ref="S252:S260"/>
    <mergeCell ref="S261:S282"/>
    <mergeCell ref="S283:S291"/>
    <mergeCell ref="S292:S293"/>
    <mergeCell ref="S294:S295"/>
    <mergeCell ref="S296:S297"/>
    <mergeCell ref="S298:S299"/>
    <mergeCell ref="S300:S301"/>
    <mergeCell ref="S302:S303"/>
    <mergeCell ref="S304:S305"/>
    <mergeCell ref="S306:S307"/>
    <mergeCell ref="S308:S309"/>
    <mergeCell ref="S310:S311"/>
    <mergeCell ref="S312:S313"/>
    <mergeCell ref="S314:S316"/>
    <mergeCell ref="S317:S322"/>
    <mergeCell ref="S323:S329"/>
    <mergeCell ref="S330:S335"/>
    <mergeCell ref="S336:S339"/>
    <mergeCell ref="S340:S346"/>
    <mergeCell ref="S347:S353"/>
    <mergeCell ref="S354:S360"/>
    <mergeCell ref="S361:S366"/>
    <mergeCell ref="S367:S377"/>
    <mergeCell ref="S378:S382"/>
    <mergeCell ref="S383:S385"/>
    <mergeCell ref="S386:S388"/>
    <mergeCell ref="S389:S393"/>
    <mergeCell ref="S394:S395"/>
    <mergeCell ref="S396:S398"/>
    <mergeCell ref="S399:S404"/>
    <mergeCell ref="S405:S406"/>
    <mergeCell ref="S407:S410"/>
    <mergeCell ref="S411:S413"/>
    <mergeCell ref="S414:S416"/>
    <mergeCell ref="S417:S418"/>
    <mergeCell ref="S419:S421"/>
    <mergeCell ref="S422:S424"/>
    <mergeCell ref="S425:S426"/>
    <mergeCell ref="S427:S429"/>
    <mergeCell ref="S430:S431"/>
    <mergeCell ref="S432:S435"/>
    <mergeCell ref="S436:S437"/>
    <mergeCell ref="S438:S439"/>
    <mergeCell ref="S440:S441"/>
    <mergeCell ref="S442:S443"/>
    <mergeCell ref="S444:S445"/>
    <mergeCell ref="S446:S448"/>
    <mergeCell ref="S449:S455"/>
    <mergeCell ref="S456:S459"/>
    <mergeCell ref="S460:S463"/>
    <mergeCell ref="S464:S466"/>
    <mergeCell ref="S467:S469"/>
    <mergeCell ref="S470:S472"/>
    <mergeCell ref="S473:S478"/>
    <mergeCell ref="S479:S481"/>
    <mergeCell ref="S482:S483"/>
    <mergeCell ref="S484:S486"/>
    <mergeCell ref="S487:S489"/>
    <mergeCell ref="S490:S493"/>
    <mergeCell ref="T2:T4"/>
    <mergeCell ref="T5:T6"/>
    <mergeCell ref="T7:T8"/>
    <mergeCell ref="T9:T10"/>
    <mergeCell ref="T11:T19"/>
    <mergeCell ref="T20:T21"/>
    <mergeCell ref="T22:T24"/>
    <mergeCell ref="T25:T26"/>
    <mergeCell ref="T27:T35"/>
    <mergeCell ref="T36:T37"/>
    <mergeCell ref="T38:T42"/>
    <mergeCell ref="T43:T51"/>
    <mergeCell ref="T52:T53"/>
    <mergeCell ref="T54:T55"/>
    <mergeCell ref="T56:T57"/>
    <mergeCell ref="T58:T63"/>
    <mergeCell ref="T64:T65"/>
    <mergeCell ref="T66:T67"/>
    <mergeCell ref="T68:T69"/>
    <mergeCell ref="T70:T71"/>
    <mergeCell ref="T72:T80"/>
    <mergeCell ref="T81:T82"/>
    <mergeCell ref="T83:T84"/>
    <mergeCell ref="T85:T87"/>
    <mergeCell ref="T88:T89"/>
    <mergeCell ref="T90:T91"/>
    <mergeCell ref="T92:T93"/>
    <mergeCell ref="T94:T95"/>
    <mergeCell ref="T96:T97"/>
    <mergeCell ref="T98:T99"/>
    <mergeCell ref="T100:T101"/>
    <mergeCell ref="T102:T103"/>
    <mergeCell ref="T104:T105"/>
    <mergeCell ref="T106:T107"/>
    <mergeCell ref="T108:T117"/>
    <mergeCell ref="T118:T120"/>
    <mergeCell ref="T121:T122"/>
    <mergeCell ref="T123:T124"/>
    <mergeCell ref="T125:T126"/>
    <mergeCell ref="T127:T128"/>
    <mergeCell ref="T129:T130"/>
    <mergeCell ref="T131:T132"/>
    <mergeCell ref="T133:T134"/>
    <mergeCell ref="T135:T136"/>
    <mergeCell ref="T137:T138"/>
    <mergeCell ref="T139:T140"/>
    <mergeCell ref="T141:T142"/>
    <mergeCell ref="T143:T144"/>
    <mergeCell ref="T145:T146"/>
    <mergeCell ref="T147:T148"/>
    <mergeCell ref="T149:T150"/>
    <mergeCell ref="T151:T152"/>
    <mergeCell ref="T153:T154"/>
    <mergeCell ref="T155:T156"/>
    <mergeCell ref="T157:T158"/>
    <mergeCell ref="T159:T160"/>
    <mergeCell ref="T161:T162"/>
    <mergeCell ref="T163:T165"/>
    <mergeCell ref="T166:T167"/>
    <mergeCell ref="T168:T171"/>
    <mergeCell ref="T172:T173"/>
    <mergeCell ref="T174:T175"/>
    <mergeCell ref="T176:T178"/>
    <mergeCell ref="T179:T183"/>
    <mergeCell ref="T184:T196"/>
    <mergeCell ref="T197:T202"/>
    <mergeCell ref="T203:T205"/>
    <mergeCell ref="T206:T208"/>
    <mergeCell ref="T209:T212"/>
    <mergeCell ref="T213:T218"/>
    <mergeCell ref="T219:T223"/>
    <mergeCell ref="T224:T229"/>
    <mergeCell ref="T230:T234"/>
    <mergeCell ref="T235:T236"/>
    <mergeCell ref="T237:T242"/>
    <mergeCell ref="T243:T251"/>
    <mergeCell ref="T252:T260"/>
    <mergeCell ref="T261:T282"/>
    <mergeCell ref="T283:T291"/>
    <mergeCell ref="T292:T293"/>
    <mergeCell ref="T294:T295"/>
    <mergeCell ref="T296:T297"/>
    <mergeCell ref="T298:T299"/>
    <mergeCell ref="T300:T301"/>
    <mergeCell ref="T302:T303"/>
    <mergeCell ref="T304:T305"/>
    <mergeCell ref="T306:T307"/>
    <mergeCell ref="T308:T309"/>
    <mergeCell ref="T310:T311"/>
    <mergeCell ref="T312:T313"/>
    <mergeCell ref="T314:T316"/>
    <mergeCell ref="T317:T322"/>
    <mergeCell ref="T323:T329"/>
    <mergeCell ref="T330:T335"/>
    <mergeCell ref="T336:T339"/>
    <mergeCell ref="T340:T346"/>
    <mergeCell ref="T347:T353"/>
    <mergeCell ref="T354:T360"/>
    <mergeCell ref="T361:T366"/>
    <mergeCell ref="T367:T377"/>
    <mergeCell ref="T378:T382"/>
    <mergeCell ref="T383:T385"/>
    <mergeCell ref="T386:T388"/>
    <mergeCell ref="T389:T393"/>
    <mergeCell ref="T394:T395"/>
    <mergeCell ref="T396:T398"/>
    <mergeCell ref="T399:T404"/>
    <mergeCell ref="T405:T406"/>
    <mergeCell ref="T407:T410"/>
    <mergeCell ref="T411:T413"/>
    <mergeCell ref="T414:T416"/>
    <mergeCell ref="T417:T418"/>
    <mergeCell ref="T419:T421"/>
    <mergeCell ref="T422:T424"/>
    <mergeCell ref="T425:T426"/>
    <mergeCell ref="T427:T429"/>
    <mergeCell ref="T430:T431"/>
    <mergeCell ref="T432:T435"/>
    <mergeCell ref="T436:T437"/>
    <mergeCell ref="T438:T439"/>
    <mergeCell ref="T440:T441"/>
    <mergeCell ref="T442:T443"/>
    <mergeCell ref="T444:T445"/>
    <mergeCell ref="T446:T448"/>
    <mergeCell ref="T449:T455"/>
    <mergeCell ref="T456:T459"/>
    <mergeCell ref="T460:T463"/>
    <mergeCell ref="T464:T466"/>
    <mergeCell ref="T467:T469"/>
    <mergeCell ref="T470:T472"/>
    <mergeCell ref="T473:T478"/>
    <mergeCell ref="T479:T481"/>
    <mergeCell ref="T482:T483"/>
    <mergeCell ref="T484:T486"/>
    <mergeCell ref="T487:T489"/>
    <mergeCell ref="T490:T493"/>
    <mergeCell ref="U2:U4"/>
    <mergeCell ref="U5:U6"/>
    <mergeCell ref="U7:U8"/>
    <mergeCell ref="U9:U10"/>
    <mergeCell ref="U11:U19"/>
    <mergeCell ref="U20:U21"/>
    <mergeCell ref="U22:U24"/>
    <mergeCell ref="U25:U26"/>
    <mergeCell ref="U27:U35"/>
    <mergeCell ref="U36:U37"/>
    <mergeCell ref="U38:U42"/>
    <mergeCell ref="U43:U51"/>
    <mergeCell ref="U52:U53"/>
    <mergeCell ref="U54:U55"/>
    <mergeCell ref="U56:U57"/>
    <mergeCell ref="U58:U63"/>
    <mergeCell ref="U64:U65"/>
    <mergeCell ref="U66:U67"/>
    <mergeCell ref="U68:U69"/>
    <mergeCell ref="U70:U71"/>
    <mergeCell ref="U72:U80"/>
    <mergeCell ref="U81:U82"/>
    <mergeCell ref="U83:U84"/>
    <mergeCell ref="U85:U87"/>
    <mergeCell ref="U88:U89"/>
    <mergeCell ref="U90:U91"/>
    <mergeCell ref="U92:U93"/>
    <mergeCell ref="U94:U95"/>
    <mergeCell ref="U96:U97"/>
    <mergeCell ref="U98:U99"/>
    <mergeCell ref="U100:U101"/>
    <mergeCell ref="U102:U103"/>
    <mergeCell ref="U104:U105"/>
    <mergeCell ref="U106:U107"/>
    <mergeCell ref="U108:U117"/>
    <mergeCell ref="U118:U120"/>
    <mergeCell ref="U121:U122"/>
    <mergeCell ref="U123:U124"/>
    <mergeCell ref="U125:U126"/>
    <mergeCell ref="U127:U128"/>
    <mergeCell ref="U129:U130"/>
    <mergeCell ref="U131:U132"/>
    <mergeCell ref="U133:U134"/>
    <mergeCell ref="U135:U136"/>
    <mergeCell ref="U137:U138"/>
    <mergeCell ref="U139:U140"/>
    <mergeCell ref="U141:U142"/>
    <mergeCell ref="U143:U144"/>
    <mergeCell ref="U145:U146"/>
    <mergeCell ref="U147:U148"/>
    <mergeCell ref="U149:U150"/>
    <mergeCell ref="U151:U152"/>
    <mergeCell ref="U153:U154"/>
    <mergeCell ref="U155:U156"/>
    <mergeCell ref="U157:U158"/>
    <mergeCell ref="U159:U160"/>
    <mergeCell ref="U161:U162"/>
    <mergeCell ref="U163:U165"/>
    <mergeCell ref="U166:U167"/>
    <mergeCell ref="U168:U171"/>
    <mergeCell ref="U172:U173"/>
    <mergeCell ref="U174:U175"/>
    <mergeCell ref="U176:U178"/>
    <mergeCell ref="U179:U183"/>
    <mergeCell ref="U184:U196"/>
    <mergeCell ref="U197:U202"/>
    <mergeCell ref="U203:U205"/>
    <mergeCell ref="U206:U208"/>
    <mergeCell ref="U209:U212"/>
    <mergeCell ref="U213:U218"/>
    <mergeCell ref="U219:U223"/>
    <mergeCell ref="U224:U229"/>
    <mergeCell ref="U230:U234"/>
    <mergeCell ref="U235:U236"/>
    <mergeCell ref="U237:U242"/>
    <mergeCell ref="U243:U251"/>
    <mergeCell ref="U252:U260"/>
    <mergeCell ref="U261:U282"/>
    <mergeCell ref="U283:U291"/>
    <mergeCell ref="U292:U293"/>
    <mergeCell ref="U294:U295"/>
    <mergeCell ref="U296:U297"/>
    <mergeCell ref="U298:U299"/>
    <mergeCell ref="U300:U301"/>
    <mergeCell ref="U302:U303"/>
    <mergeCell ref="U304:U305"/>
    <mergeCell ref="U306:U307"/>
    <mergeCell ref="U308:U309"/>
    <mergeCell ref="U310:U311"/>
    <mergeCell ref="U312:U313"/>
    <mergeCell ref="U314:U316"/>
    <mergeCell ref="U317:U322"/>
    <mergeCell ref="U323:U329"/>
    <mergeCell ref="U330:U335"/>
    <mergeCell ref="U336:U339"/>
    <mergeCell ref="U340:U346"/>
    <mergeCell ref="U347:U353"/>
    <mergeCell ref="U354:U360"/>
    <mergeCell ref="U361:U366"/>
    <mergeCell ref="U367:U377"/>
    <mergeCell ref="U378:U382"/>
    <mergeCell ref="U383:U385"/>
    <mergeCell ref="U386:U388"/>
    <mergeCell ref="U389:U393"/>
    <mergeCell ref="U394:U395"/>
    <mergeCell ref="U396:U398"/>
    <mergeCell ref="U399:U404"/>
    <mergeCell ref="U405:U406"/>
    <mergeCell ref="U407:U410"/>
    <mergeCell ref="U411:U413"/>
    <mergeCell ref="U414:U416"/>
    <mergeCell ref="U417:U418"/>
    <mergeCell ref="U419:U421"/>
    <mergeCell ref="U422:U424"/>
    <mergeCell ref="U425:U426"/>
    <mergeCell ref="U427:U429"/>
    <mergeCell ref="U430:U431"/>
    <mergeCell ref="U432:U435"/>
    <mergeCell ref="U436:U437"/>
    <mergeCell ref="U438:U439"/>
    <mergeCell ref="U440:U441"/>
    <mergeCell ref="U442:U443"/>
    <mergeCell ref="U444:U445"/>
    <mergeCell ref="U446:U448"/>
    <mergeCell ref="U449:U455"/>
    <mergeCell ref="U456:U459"/>
    <mergeCell ref="U460:U463"/>
    <mergeCell ref="U464:U466"/>
    <mergeCell ref="U467:U469"/>
    <mergeCell ref="U470:U472"/>
    <mergeCell ref="U473:U478"/>
    <mergeCell ref="U479:U481"/>
    <mergeCell ref="U482:U483"/>
    <mergeCell ref="U484:U486"/>
    <mergeCell ref="U487:U489"/>
    <mergeCell ref="U490:U493"/>
  </mergeCells>
  <pageMargins left="0.75" right="0.75" top="1" bottom="1" header="0.5" footer="0.5"/>
  <pageSetup paperSize="8" scale="64"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135项职权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大伟啊</cp:lastModifiedBy>
  <dcterms:created xsi:type="dcterms:W3CDTF">2026-04-03T01:44:00Z</dcterms:created>
  <dcterms:modified xsi:type="dcterms:W3CDTF">2026-07-07T07:08:26Z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7337AB15366349C3B9647CC0359C5D99_13</vt:lpwstr>
  </property>
  <property fmtid="{D5CDD505-2E9C-101B-9397-08002B2CF9AE}" pid="4" name="KSOProductBuildVer">
    <vt:lpwstr>2052-12.1.0.26895</vt:lpwstr>
  </property>
  <property fmtid="{D5CDD505-2E9C-101B-9397-08002B2CF9AE}" pid="5" name="CalculationRule">
    <vt:i4>0</vt:i4>
  </property>
</Properties>
</file>