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<sst xmlns="http://schemas.openxmlformats.org/spreadsheetml/2006/main" count="174" uniqueCount="87">
  <si>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</si>
  <si>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</si>
  <si>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</si>
  <si>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</si>
  <si>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</si>
  <si>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</si>
  <si>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</si>
  <si>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</si>
  <si>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</si>
  <si>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</si>
  <si>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</si>
  <si>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</si>
  <si>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</si>
  <si>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</si>
  <si>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</si>
  <si>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</si>
  <si>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</si>
  <si>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方*</t>
  </si>
  <si>
    <t>身份证</t>
  </si>
  <si>
    <t>110108********4967</t>
  </si>
  <si>
    <t>（京朝）应急罚〔2026〕005-A2号</t>
  </si>
  <si>
    <t>违反了《中华人民共和国安全生产法》第二十一条第（五）项、第九十五条的规定。</t>
  </si>
  <si>
    <t>2025年11月27日11时许，朝阳区崔各庄地区首开金茂望京樾小区东南侧污水检查井内发生一起淹溺事故，造成2人死亡。北京市**市政工程有限公司总经理方*，负责公司全面工作。未落实安全风险分级管控和隐患排查治理双重预防工作机制，安全生产管理职责履行不到位，未及时消除程**违规开展有限空间作业、张**盲目下井施救的生产安全事故隐患，对事故发生负有管理责任。</t>
  </si>
  <si>
    <t>依据《中华人民共和国安全生产法》第九十五条第（一）项的规定，参照《应急管理行政处罚裁量权基准》中“裁量细则”94.A的规定。</t>
  </si>
  <si>
    <t>罚款</t>
  </si>
  <si>
    <t>方*违反了《中华人民共和国安全生产法》第二十一条第（五）项、第九十五条的规定，依据《中华人民共和国安全生产法》第九十五条第（一）项的规定，参照《应急管理行政处罚裁量权基准》中“裁量细则”94.A的规定，决定给予方*处上一年年收入百分之四十即伍万零捌佰捌拾元整罚款的行政处罚。</t>
  </si>
  <si>
    <t>/</t>
  </si>
  <si>
    <t>北京市朝阳区应急管理局</t>
  </si>
  <si>
    <t>11110105000052978C</t>
  </si>
  <si>
    <t>此结果已于2026年5月26日在双公示栏目公示</t>
  </si>
  <si>
    <t>周*</t>
  </si>
  <si>
    <t>410721********2037</t>
  </si>
  <si>
    <t>（京朝）应急罚〔2026〕005-A3号</t>
  </si>
  <si>
    <t>违反了《中华人民共和国安全生产法》第二十五条第一款第（五）项、第（六）项的规定。</t>
  </si>
  <si>
    <t>2025年11月27日11时许，朝阳区崔各庄地区首开金茂望京樾小区东南侧污水检查井内发生一起淹溺事故，造成2人死亡。北京市**市政工程有限公司项目经理周*，负责事发小区小市政工程建设管理工作。对事发项目安全检查不到位，未及时制止和纠正程**违规开展有限空间作业，张**盲目下井施救的违章行为，对事故发生负有管理责任。</t>
  </si>
  <si>
    <t>依据《中华人民共和国安全生产法》第九十六条的规定，参照《应急管理行政处罚裁量权基准》中“裁量细则”2.A的规定。</t>
  </si>
  <si>
    <t>周*违反了《中华人民共和国安全生产法》第二十五条第一款第（五）项、第（六）项的规定，依据《中华人民共和国安全生产法》第九十六条的规定，参照《应急管理行政处罚裁量权基准》中“裁量细则”2.A的规定，决定给予周*处上一年年收入百分之二十五即壹万捌仟贰佰伍拾元整罚款的行政处罚。</t>
  </si>
  <si>
    <t>田*</t>
  </si>
  <si>
    <t>110108********4917</t>
  </si>
  <si>
    <t>（京朝）应急罚〔2026〕005-A5号</t>
  </si>
  <si>
    <t>2025年11月27日11时许，朝阳区崔各庄地区首开金茂望京樾小区东南侧污水检查井内发生一起淹溺事故，造成2人死亡。北京**房地产开发有限公司董事长田*，负责公司全面工作。未落实安全风险分级管控和隐患排查治理双重预防工作机制，安全生产管理职责履行不到位，未及时消除程**违规开展有限空间作业、张**盲目下井施救的生产安全事故隐患，对事故发生负有管理责任。</t>
  </si>
  <si>
    <t>田*违反了《中华人民共和国安全生产法》第二十一条第（五）项、第九十五条的规定，依据《中华人民共和国安全生产法》第九十五条第（一）项的规定，参照《应急管理行政处罚裁量权基准》中“裁量细则”94.A的规定，决定给予田*处上一年年收入百分之四十即壹拾柒万陆仟捌佰柒拾元贰角罚款的行政处罚。</t>
  </si>
  <si>
    <t>杨*</t>
  </si>
  <si>
    <t>120225********0018</t>
  </si>
  <si>
    <t>（京朝）应急罚〔2026〕005-A6号</t>
  </si>
  <si>
    <t>2025年11月27日11时许，朝阳区崔各庄地区首开金茂望京樾小区东南侧污水检查井内发生一起淹溺事故，造成2人死亡。北京**房地产开发有限公司项目经理杨*，负责事发小区建设项目管理工作。对事发项目安全检查不到位，未制止和纠正程**违规开展有限空间作业，张**盲目下井施救的违章行为，对事故发生负有管理责任。</t>
  </si>
  <si>
    <t>杨*违反了《中华人民共和国安全生产法》第二十五条第一款第（五）项、第（六）项的规定，依据《中华人民共和国安全生产法》第九十六条的规定，参照《应急管理行政处罚裁量权基准》中“裁量细则”2.A的规定，决定给予杨*处上一年年收入百分之二十五即玖万零柒佰壹拾柒元柒角叁分罚款的行政处罚。</t>
  </si>
  <si>
    <t>李**</t>
  </si>
  <si>
    <t>140107********0032</t>
  </si>
  <si>
    <t>（京朝）应急罚〔2026〕005-A8号</t>
  </si>
  <si>
    <t>2025年11月27日11时许，朝阳区崔各庄地区首开金茂望京樾小区东南侧污水检查井内发生一起淹溺事故，造成2人死亡。****物业管理（北京）有限公司总经理李**，负责公司全面工作。未落实安全风险分级管控和隐患排查治理双重预防工作机制，安全生产管理职责履行不到位，未及时消除程**违规开展有限空间作业、张**盲目下井施救的生产安全事故隐患，对事故发生负有管理责任。</t>
  </si>
  <si>
    <t>李**违反了《中华人民共和国安全生产法》第二十一条第（五）项、第九十五条的规定，依据《中华人民共和国安全生产法》第九十五条第（一）项的规定，参照《应急管理行政处罚裁量权基准》中“裁量细则”94.A的规定，决定给予李**处上一年年收入百分之四十即陆万贰仟肆佰元整罚款的行政处罚。</t>
  </si>
  <si>
    <t>张**</t>
  </si>
  <si>
    <t>130627********3811</t>
  </si>
  <si>
    <t>（京朝）应急罚〔2026〕005-A9号</t>
  </si>
  <si>
    <t>2025年11月27日11时许，朝阳区崔各庄地区首开金茂望京樾小区东南侧污水检查井内发生一起淹溺事故，造成2人死亡。****物业管理（北京）有限公司分公司项目负责人张**，负责事发小区物业管理工作。对事发小区的安全检查不到位，未及时制止和纠正程**违规开展有限空间作业，张**盲目下井施救的违章行为，对事故发生负有管理责任。</t>
  </si>
  <si>
    <t>张**违反了《中华人民共和国安全生产法》第二十五条第一款第（五）项、第（六）项的规定，依据《中华人民共和国安全生产法》第九十六条的规定，参照《应急管理行政处罚裁量权基准》中“裁量细则”2.A的规定，决定给予张**处上一年年收入百分之二十五即贰万壹仟壹佰陆拾柒元伍角罚款的行政处罚。</t>
  </si>
  <si>
    <t>王**</t>
  </si>
  <si>
    <t>131082********5516</t>
  </si>
  <si>
    <t>（京朝）应急罚〔2026〕006-A2号</t>
  </si>
  <si>
    <t>违反《中华人民共和国安全生产法》第二十一条第（五）项、第九十五条的规定。</t>
  </si>
  <si>
    <t>2026年1月11日1时许，在朝阳区呼家楼街道东三环北路辅路与朝阳北路交叉口南侧发生一起坍塌事故，造成2人死亡。北京****建设工程有限公司法定代表人、总经理王**未严格履行安全生产管理职责，未落实安全风险分级管控和隐患排查治理双重预防工作机制，未及时发现并消除施工班组未按照施工方案的生产安全事故隐患，对事故发生负有管理责任。</t>
  </si>
  <si>
    <t>依据《中华人民共和国安全生产法》第九十五条第（一）项的规定，参照应急管理行政处罚裁量权基准》中“裁量细则”94 . A的规定。</t>
  </si>
  <si>
    <t>王**违反《中华人民共和国安全生产法》第二十一条第（五）项、第九十五条的规定。依据《中华人民共和国安全生产法》第九十五条第（一）项的规定，参照应急管理行政处罚裁量权基准》中“裁量细则”94 . A的规定，决定给予王**处上一年年收入百分之四十即叁万玖仟贰佰元整罚款的行政处罚。</t>
  </si>
  <si>
    <t>3.92</t>
  </si>
  <si>
    <t>朱**</t>
  </si>
  <si>
    <t>110105********5433</t>
  </si>
  <si>
    <t>（京朝）应急罚〔2026〕006-A4号</t>
  </si>
  <si>
    <t>2026年1月11日1时许，在朝阳区呼家楼街道东三环北路辅路与朝阳北路交叉口南侧发生一起坍塌事故，造成2人死亡。北京****建设集团有限公司法定代表人、总经理朱**未严格履行安全生产管理职责，未落实安全风险分级管控和隐患排查治理双重预防工作机制，未及时发现并消除施工班组未按照施工方案的生产安全事故隐患，对事故发生负有管理责任。</t>
  </si>
  <si>
    <t>朱**违反《中华人民共和国安全生产法》第二十一条第（五）项、第九十五条的规定。依据《中华人民共和国安全生产法》第九十五条第（一）项的规定，参照应急管理行政处罚裁量权基准》中“裁量细则”94 . A的规定，决定给予朱**处上一年年收入百分之四十即玖万叁仟零贰拾柒元陆角罚款的行政处罚。</t>
  </si>
  <si>
    <t>9.30276</t>
  </si>
  <si>
    <t>高*</t>
  </si>
  <si>
    <t>110102********1113</t>
  </si>
  <si>
    <t>（京朝）应急罚〔2026〕006-A6号</t>
  </si>
  <si>
    <t>2026年1月11日1时许，在朝阳区呼家楼街道东三环北路辅路与朝阳北路交叉口南侧发生一起坍塌事故，造成2人死亡。北京****达工程管理有限公司常务副总经理高*未严格履行安全生产管理职责，未落实安全风险分级管控和隐患排查治理双重预防工作机制，对事发项目监理部监督检查不力，未及时发现并消除事发项目监理部履职不到位的生产安全事故隐患，对事故发生负有管理责任。</t>
  </si>
  <si>
    <t>高*违反《中华人民共和国安全生产法》第二十一条第（五）项、第九十五条的规定。依据《中华人民共和国安全生产法》第九十五条第（一）项的规定，参照应急管理行政处罚裁量权基准》中“裁量细则”94 . A的规定，建议给予高*处上一年年收入百分之四十即柒万肆仟捌佰捌拾元整罚款的行政处罚。</t>
  </si>
  <si>
    <t>7.488</t>
  </si>
  <si>
    <t>常**</t>
  </si>
  <si>
    <t>412727********2313</t>
  </si>
  <si>
    <t>（京朝）应急罚〔2026〕007-A2号</t>
  </si>
  <si>
    <t>违反了《中华人民共和国安全生产法》第二十一条第（二）项、第（五）项、第九十五条的规定。</t>
  </si>
  <si>
    <t>2026年1月19日18时许，在朝阳区小关街道罗马花园B座发生一起高处坠落事故，造成1人死亡。北京****空调设备有限公司法定代表人、总经理常**，负责公司全面工作。未组织制定并实施本单位安全生产规章制度、操作规程；安全生产管理职责履行不到位，未组织建立并落实安全风险分级管控和隐患排查治理双重预防工作机制，未及时消除赖**在无高处作业特种作业证、未佩戴安全带的情况下，违规站立于室外设备平台进行空调外机安装、调试作业的生产安全事故隐患，对事故发生负有管理责任。</t>
  </si>
  <si>
    <t>常**违反了《中华人民共和国安全生产法》第二十一条第（二）项、第（五）项、第九十五条的规定，依据《中华人民共和国安全生产法》第九十五条第（一）项的规定，参照《应急管理行政处罚裁量权基准》中“裁量细则”94.A的规定，决定给予常**处上一年年收入百分之四十即壹万陆仟元整罚款的行政处罚。</t>
  </si>
  <si>
    <t>340621********2819</t>
  </si>
  <si>
    <t>（京朝）应急罚〔2026〕009-A2号</t>
  </si>
  <si>
    <t>2026年3月7日10时30分许，在朝阳区十八里店乡周家庄村135号三层装修现场发生一起高处坠落事故，造成1人死亡。北京***文化有限公司总经理王**，负责公司全面工作。安全生产管理职责履行不到位，未组织制定并实施本单位安全生产规章制度，未组织建立并落实安全风险分级管控和隐患排查治理双重预防工作机制，未及时消除李**跨立于木折梯上违规移动折梯的生产安全事故隐患，对事故发生负有管理责任。</t>
  </si>
  <si>
    <t>王**违反了《中华人民共和国安全生产法》第二十一条第（二）项、第（五）项，依据《中华人民共和国安全生产法》第九十五条第（一）项的规定，参照《应急管理行政处罚裁量权基准》中“裁量细则”94.A的规定，决定给予王**处上一年年收入百分之四十即贰万捌仟壹佰贰拾元整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</si>
</sst>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5" fillId="3" borderId="2" xfId="0" applyNumberFormat="1" applyFont="1" applyFill="1" applyBorder="1" applyAlignment="1">
      <alignment horizontal="justify"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abSelected="1" topLeftCell="A7" workbookViewId="0">
      <selection activeCell="Q3" sqref="Q3"/>
    </sheetView>
  </sheetViews>
  <sheetFormatPr defaultColWidth="8" defaultRowHeight="13.2"/>
  <cols>
    <col min="1" max="1" width="14" style="1" customWidth="1"/>
    <col min="2" max="2" width="12.25" style="1" customWidth="1"/>
    <col min="3" max="3" width="14.25" style="1" customWidth="1"/>
    <col min="4" max="4" width="14.8796296296296" style="1" customWidth="1"/>
    <col min="5" max="5" width="14" style="1" customWidth="1"/>
    <col min="6" max="6" width="19.8796296296296" style="1" customWidth="1"/>
    <col min="7" max="8" width="14" style="1" customWidth="1"/>
    <col min="9" max="9" width="16.1296296296296"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204" spans="1:17">
      <c r="A2" s="5" t="s">
        <v>17</v>
      </c>
      <c r="B2" s="6" t="s">
        <v>18</v>
      </c>
      <c r="C2" s="5" t="s">
        <v>19</v>
      </c>
      <c r="D2" s="7" t="s">
        <v>20</v>
      </c>
      <c r="E2" s="8" t="s">
        <v>21</v>
      </c>
      <c r="F2" s="9" t="s">
        <v>22</v>
      </c>
      <c r="G2" s="10" t="s">
        <v>23</v>
      </c>
      <c r="H2" s="5" t="s">
        <v>24</v>
      </c>
      <c r="I2" s="8" t="s">
        <v>25</v>
      </c>
      <c r="J2" s="11">
        <v>5.088</v>
      </c>
      <c r="K2" s="5" t="s">
        <v>26</v>
      </c>
      <c r="L2" s="5" t="s">
        <v>26</v>
      </c>
      <c r="M2" s="12">
        <v>46168</v>
      </c>
      <c r="N2" s="12">
        <v>46533</v>
      </c>
      <c r="O2" s="5" t="s">
        <v>27</v>
      </c>
      <c r="P2" s="5" t="s">
        <v>28</v>
      </c>
      <c r="Q2" s="5" t="s">
        <v>29</v>
      </c>
    </row>
    <row r="3" s="1" customFormat="1" ht="204" spans="1:17">
      <c r="A3" s="5" t="s">
        <v>30</v>
      </c>
      <c r="B3" s="6" t="s">
        <v>18</v>
      </c>
      <c r="C3" s="5" t="s">
        <v>31</v>
      </c>
      <c r="D3" s="7" t="s">
        <v>32</v>
      </c>
      <c r="E3" s="8" t="s">
        <v>33</v>
      </c>
      <c r="F3" s="9" t="s">
        <v>34</v>
      </c>
      <c r="G3" s="10" t="s">
        <v>35</v>
      </c>
      <c r="H3" s="5" t="s">
        <v>24</v>
      </c>
      <c r="I3" s="8" t="s">
        <v>36</v>
      </c>
      <c r="J3" s="11">
        <v>1.825</v>
      </c>
      <c r="K3" s="5" t="s">
        <v>26</v>
      </c>
      <c r="L3" s="5" t="s">
        <v>26</v>
      </c>
      <c r="M3" s="12">
        <v>46168</v>
      </c>
      <c r="N3" s="12">
        <v>46533</v>
      </c>
      <c r="O3" s="5" t="s">
        <v>27</v>
      </c>
      <c r="P3" s="5" t="s">
        <v>28</v>
      </c>
      <c r="Q3" s="5" t="s">
        <v>29</v>
      </c>
    </row>
    <row r="4" s="1" customFormat="1" ht="216" spans="1:17">
      <c r="A4" s="5" t="s">
        <v>37</v>
      </c>
      <c r="B4" s="6" t="s">
        <v>18</v>
      </c>
      <c r="C4" s="5" t="s">
        <v>38</v>
      </c>
      <c r="D4" s="7" t="s">
        <v>39</v>
      </c>
      <c r="E4" s="8" t="s">
        <v>21</v>
      </c>
      <c r="F4" s="9" t="s">
        <v>40</v>
      </c>
      <c r="G4" s="10" t="s">
        <v>23</v>
      </c>
      <c r="H4" s="5" t="s">
        <v>24</v>
      </c>
      <c r="I4" s="8" t="s">
        <v>41</v>
      </c>
      <c r="J4" s="11">
        <v>17.68702</v>
      </c>
      <c r="K4" s="5" t="s">
        <v>26</v>
      </c>
      <c r="L4" s="5" t="s">
        <v>26</v>
      </c>
      <c r="M4" s="12">
        <v>46168</v>
      </c>
      <c r="N4" s="12">
        <v>46533</v>
      </c>
      <c r="O4" s="5" t="s">
        <v>27</v>
      </c>
      <c r="P4" s="5" t="s">
        <v>28</v>
      </c>
      <c r="Q4" s="5" t="s">
        <v>29</v>
      </c>
    </row>
    <row r="5" s="1" customFormat="1" ht="216" spans="1:17">
      <c r="A5" s="5" t="s">
        <v>42</v>
      </c>
      <c r="B5" s="6" t="s">
        <v>18</v>
      </c>
      <c r="C5" s="5" t="s">
        <v>43</v>
      </c>
      <c r="D5" s="7" t="s">
        <v>44</v>
      </c>
      <c r="E5" s="8" t="s">
        <v>33</v>
      </c>
      <c r="F5" s="9" t="s">
        <v>45</v>
      </c>
      <c r="G5" s="10" t="s">
        <v>35</v>
      </c>
      <c r="H5" s="5" t="s">
        <v>24</v>
      </c>
      <c r="I5" s="8" t="s">
        <v>46</v>
      </c>
      <c r="J5" s="11">
        <v>9.071773</v>
      </c>
      <c r="K5" s="5" t="s">
        <v>26</v>
      </c>
      <c r="L5" s="5" t="s">
        <v>26</v>
      </c>
      <c r="M5" s="12">
        <v>46168</v>
      </c>
      <c r="N5" s="12">
        <v>46533</v>
      </c>
      <c r="O5" s="5" t="s">
        <v>27</v>
      </c>
      <c r="P5" s="5" t="s">
        <v>28</v>
      </c>
      <c r="Q5" s="5" t="s">
        <v>29</v>
      </c>
    </row>
    <row r="6" s="1" customFormat="1" ht="216" spans="1:17">
      <c r="A6" s="5" t="s">
        <v>47</v>
      </c>
      <c r="B6" s="6" t="s">
        <v>18</v>
      </c>
      <c r="C6" s="5" t="s">
        <v>48</v>
      </c>
      <c r="D6" s="7" t="s">
        <v>49</v>
      </c>
      <c r="E6" s="8" t="s">
        <v>21</v>
      </c>
      <c r="F6" s="9" t="s">
        <v>50</v>
      </c>
      <c r="G6" s="10" t="s">
        <v>23</v>
      </c>
      <c r="H6" s="5" t="s">
        <v>24</v>
      </c>
      <c r="I6" s="8" t="s">
        <v>51</v>
      </c>
      <c r="J6" s="11">
        <v>6.24</v>
      </c>
      <c r="K6" s="5" t="s">
        <v>26</v>
      </c>
      <c r="L6" s="5" t="s">
        <v>26</v>
      </c>
      <c r="M6" s="12">
        <v>46168</v>
      </c>
      <c r="N6" s="12">
        <v>46533</v>
      </c>
      <c r="O6" s="5" t="s">
        <v>27</v>
      </c>
      <c r="P6" s="5" t="s">
        <v>28</v>
      </c>
      <c r="Q6" s="5" t="s">
        <v>29</v>
      </c>
    </row>
    <row r="7" s="1" customFormat="1" ht="216" spans="1:17">
      <c r="A7" s="5" t="s">
        <v>52</v>
      </c>
      <c r="B7" s="6" t="s">
        <v>18</v>
      </c>
      <c r="C7" s="5" t="s">
        <v>53</v>
      </c>
      <c r="D7" s="7" t="s">
        <v>54</v>
      </c>
      <c r="E7" s="8" t="s">
        <v>33</v>
      </c>
      <c r="F7" s="9" t="s">
        <v>55</v>
      </c>
      <c r="G7" s="10" t="s">
        <v>35</v>
      </c>
      <c r="H7" s="5" t="s">
        <v>24</v>
      </c>
      <c r="I7" s="8" t="s">
        <v>56</v>
      </c>
      <c r="J7" s="11">
        <v>2.11675</v>
      </c>
      <c r="K7" s="5" t="s">
        <v>26</v>
      </c>
      <c r="L7" s="5" t="s">
        <v>26</v>
      </c>
      <c r="M7" s="12">
        <v>46168</v>
      </c>
      <c r="N7" s="12">
        <v>46533</v>
      </c>
      <c r="O7" s="5" t="s">
        <v>27</v>
      </c>
      <c r="P7" s="5" t="s">
        <v>28</v>
      </c>
      <c r="Q7" s="5" t="s">
        <v>29</v>
      </c>
    </row>
    <row r="8" s="1" customFormat="1" ht="204" spans="1:17">
      <c r="A8" s="5" t="s">
        <v>57</v>
      </c>
      <c r="B8" s="6" t="s">
        <v>18</v>
      </c>
      <c r="C8" s="5" t="s">
        <v>58</v>
      </c>
      <c r="D8" s="7" t="s">
        <v>59</v>
      </c>
      <c r="E8" s="8" t="s">
        <v>60</v>
      </c>
      <c r="F8" s="9" t="s">
        <v>61</v>
      </c>
      <c r="G8" s="10" t="s">
        <v>62</v>
      </c>
      <c r="H8" s="5" t="s">
        <v>24</v>
      </c>
      <c r="I8" s="8" t="s">
        <v>63</v>
      </c>
      <c r="J8" s="11" t="s">
        <v>64</v>
      </c>
      <c r="K8" s="5" t="s">
        <v>26</v>
      </c>
      <c r="L8" s="5" t="s">
        <v>26</v>
      </c>
      <c r="M8" s="12">
        <v>46168</v>
      </c>
      <c r="N8" s="12">
        <v>46533</v>
      </c>
      <c r="O8" s="5" t="s">
        <v>27</v>
      </c>
      <c r="P8" s="5" t="s">
        <v>28</v>
      </c>
      <c r="Q8" s="5" t="s">
        <v>29</v>
      </c>
    </row>
    <row r="9" s="1" customFormat="1" ht="216" spans="1:17">
      <c r="A9" s="5" t="s">
        <v>65</v>
      </c>
      <c r="B9" s="6" t="s">
        <v>18</v>
      </c>
      <c r="C9" s="5" t="s">
        <v>66</v>
      </c>
      <c r="D9" s="7" t="s">
        <v>67</v>
      </c>
      <c r="E9" s="8" t="s">
        <v>60</v>
      </c>
      <c r="F9" s="9" t="s">
        <v>68</v>
      </c>
      <c r="G9" s="10" t="s">
        <v>62</v>
      </c>
      <c r="H9" s="5" t="s">
        <v>24</v>
      </c>
      <c r="I9" s="8" t="s">
        <v>69</v>
      </c>
      <c r="J9" s="11" t="s">
        <v>70</v>
      </c>
      <c r="K9" s="5" t="s">
        <v>26</v>
      </c>
      <c r="L9" s="5" t="s">
        <v>26</v>
      </c>
      <c r="M9" s="12">
        <v>46168</v>
      </c>
      <c r="N9" s="12">
        <v>46533</v>
      </c>
      <c r="O9" s="5" t="s">
        <v>27</v>
      </c>
      <c r="P9" s="5" t="s">
        <v>28</v>
      </c>
      <c r="Q9" s="5" t="s">
        <v>29</v>
      </c>
    </row>
    <row r="10" s="1" customFormat="1" ht="216" spans="1:17">
      <c r="A10" s="5" t="s">
        <v>71</v>
      </c>
      <c r="B10" s="6" t="s">
        <v>18</v>
      </c>
      <c r="C10" s="5" t="s">
        <v>72</v>
      </c>
      <c r="D10" s="7" t="s">
        <v>73</v>
      </c>
      <c r="E10" s="8" t="s">
        <v>60</v>
      </c>
      <c r="F10" s="9" t="s">
        <v>74</v>
      </c>
      <c r="G10" s="10" t="s">
        <v>62</v>
      </c>
      <c r="H10" s="5" t="s">
        <v>24</v>
      </c>
      <c r="I10" s="8" t="s">
        <v>75</v>
      </c>
      <c r="J10" s="11" t="s">
        <v>76</v>
      </c>
      <c r="K10" s="5" t="s">
        <v>26</v>
      </c>
      <c r="L10" s="5" t="s">
        <v>26</v>
      </c>
      <c r="M10" s="12">
        <v>46168</v>
      </c>
      <c r="N10" s="12">
        <v>46533</v>
      </c>
      <c r="O10" s="5" t="s">
        <v>27</v>
      </c>
      <c r="P10" s="5" t="s">
        <v>28</v>
      </c>
      <c r="Q10" s="5" t="s">
        <v>29</v>
      </c>
    </row>
    <row r="11" s="1" customFormat="1" ht="276" spans="1:17">
      <c r="A11" s="5" t="s">
        <v>77</v>
      </c>
      <c r="B11" s="6" t="s">
        <v>18</v>
      </c>
      <c r="C11" s="5" t="s">
        <v>78</v>
      </c>
      <c r="D11" s="7" t="s">
        <v>79</v>
      </c>
      <c r="E11" s="8" t="s">
        <v>80</v>
      </c>
      <c r="F11" s="9" t="s">
        <v>81</v>
      </c>
      <c r="G11" s="10" t="s">
        <v>23</v>
      </c>
      <c r="H11" s="5" t="s">
        <v>24</v>
      </c>
      <c r="I11" s="8" t="s">
        <v>82</v>
      </c>
      <c r="J11" s="11">
        <v>1.6</v>
      </c>
      <c r="K11" s="5" t="s">
        <v>26</v>
      </c>
      <c r="L11" s="5" t="s">
        <v>26</v>
      </c>
      <c r="M11" s="12">
        <v>46168</v>
      </c>
      <c r="N11" s="12">
        <v>46533</v>
      </c>
      <c r="O11" s="5" t="s">
        <v>27</v>
      </c>
      <c r="P11" s="5" t="s">
        <v>28</v>
      </c>
      <c r="Q11" s="5" t="s">
        <v>29</v>
      </c>
    </row>
    <row r="12" s="1" customFormat="1" ht="228" spans="1:17">
      <c r="A12" s="5" t="s">
        <v>57</v>
      </c>
      <c r="B12" s="6" t="s">
        <v>18</v>
      </c>
      <c r="C12" s="5" t="s">
        <v>83</v>
      </c>
      <c r="D12" s="7" t="s">
        <v>84</v>
      </c>
      <c r="E12" s="8" t="s">
        <v>80</v>
      </c>
      <c r="F12" s="9" t="s">
        <v>85</v>
      </c>
      <c r="G12" s="10" t="s">
        <v>23</v>
      </c>
      <c r="H12" s="5" t="s">
        <v>24</v>
      </c>
      <c r="I12" s="8" t="s">
        <v>86</v>
      </c>
      <c r="J12" s="11">
        <v>2.812</v>
      </c>
      <c r="K12" s="5" t="s">
        <v>26</v>
      </c>
      <c r="L12" s="5" t="s">
        <v>26</v>
      </c>
      <c r="M12" s="12">
        <v>46168</v>
      </c>
      <c r="N12" s="12">
        <v>46533</v>
      </c>
      <c r="O12" s="5" t="s">
        <v>27</v>
      </c>
      <c r="P12" s="5" t="s">
        <v>28</v>
      </c>
      <c r="Q12" s="5" t="s">
        <v>29</v>
      </c>
    </row>
  </sheetData>
  <dataValidations count="22">
    <dataValidation allowBlank="1" showInputMessage="1" showErrorMessage="1" promptTitle="行政相对人名称" prompt="必填项，填写公民名称。" sqref="A1 C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12"/>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B1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C12">
      <formula1>BD2</formula1>
    </dataValidation>
    <dataValidation type="custom" allowBlank="1" showInputMessage="1" showErrorMessage="1" promptTitle="违法行为类型" prompt="必填项，填写行政相对人具体违反的某项法律法规。 " sqref="E2:E12">
      <formula1>BF2</formula1>
    </dataValidation>
    <dataValidation type="custom" allowBlank="1" showInputMessage="1" showErrorMessage="1" promptTitle="处罚依据" prompt="必填项，行政处罚决定机关做出处罚所依据的法律法规。 " sqref="G2:G12">
      <formula1>#REF!</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2"/>
    <dataValidation type="custom" allowBlank="1" showInputMessage="1" showErrorMessage="1" promptTitle="罚款金额（万元）" prompt="处罚类别为罚款时则此项为必填项，需填写罚款的具体金额，单位为“万元” ，精确到小数点后 6 位。" sqref="J2:J12">
      <formula1>BK2</formula1>
    </dataValidation>
    <dataValidation type="date" operator="between" allowBlank="1" showInputMessage="1" showErrorMessage="1" promptTitle="处罚决定日期" prompt="必填项，填写做出行政处罚决定的具体日期，格式为 YYYY/MM/DD。 " sqref="M2:M12">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2"/>
    <dataValidation allowBlank="1" showInputMessage="1" showErrorMessage="1" promptTitle="处罚机关" prompt="必填项，填写做出行政处罚决定的各级行政处罚决定机关全称，例如“XX 市 XX 区市场监督管理局”。" sqref="O1:O12"/>
    <dataValidation allowBlank="1" showInputMessage="1" showErrorMessage="1" promptTitle="处罚机关统一社会信用代码" prompt="必填项，填写做出行政处罚决定的各级行政处罚机关的统一社会信用代码。 " sqref="P1:P12"/>
    <dataValidation allowBlank="1" showInputMessage="1" showErrorMessage="1" promptTitle="备注" prompt="选填项，填写其他需要补充的信息。" sqref="Q1:Q1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2026-06-30T08:15:00Z</dcterms:created>
  <dcterms:modified xsi:type="dcterms:W3CDTF">2026-06-30T09:29:19Z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169FB614C3814FDBBE5ECE33A97B1526_11</vt:lpwstr>
  </property>
  <property fmtid="{D5CDD505-2E9C-101B-9397-08002B2CF9AE}" pid="3" name="KSOProductBuildVer">
    <vt:lpwstr>2052-12.1.0.26895</vt:lpwstr>
  </property>
  <property fmtid="{D5CDD505-2E9C-101B-9397-08002B2CF9AE}" pid="4" name="CalculationRule">
    <vt:i4>1</vt:i4>
  </property>
</Properties>
</file>