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745" windowHeight="11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<sst xmlns="http://schemas.openxmlformats.org/spreadsheetml/2006/main" count="121" uniqueCount="71">
  <si>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</si>
  <si>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</si>
  <si>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</si>
  <si>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</si>
  <si>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</si>
  <si>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</si>
  <si>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</si>
  <si>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</si>
  <si>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</si>
  <si>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</si>
  <si>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</si>
  <si>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</si>
  <si>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</si>
  <si>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</si>
  <si>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</si>
  <si>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</si>
  <si>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</si>
  <si>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胡**</t>
  </si>
  <si>
    <t>身份证</t>
  </si>
  <si>
    <t>413028********0552</t>
  </si>
  <si>
    <t>（京朝）应急罚〔2026〕002-A2号</t>
  </si>
  <si>
    <t>违反了《中华人民共和国安全生产法》第二十一条第（二）项、第（三）项、第（五）项及第九十五条的规定。</t>
  </si>
  <si>
    <t>2025年10月14日1时30分许，朝阳区崔各庄地区赛特奥莱商场1-062号兰蔻品牌专卖店内发生一起高处坠落事故，造成1人死亡。北京****建筑工程有限公司法定代表人、总经理胡**，未组织制定并实施本单位安全生产规章制度、操作规程、安全生产教育及培训计划，未组织建立并落实安全风险分级管控和隐患排查治理双重预防工作机制，安全生产管理职责履行不到位，未及时消除周*在无登高架设及高处安装、维护、拆除作业资格、未佩戴安全带情况下违规搭建、使用双层门式脚手架进行高处拆除作业的生产安全事故隐患，对事故发生负有管理责任。</t>
  </si>
  <si>
    <t>依据《中华人民共和国安全生产法》第九十五条第（一）项的规定，参照《应急管理行政处罚裁量权基准》中“裁量细则”94.A的规定。</t>
  </si>
  <si>
    <t>罚款</t>
  </si>
  <si>
    <t>胡**违反了《中华人民共和国安全生产法》第二十一条第（二）项、第（三）项、第（五）项及第九十五条的规定，依据《中华人民共和国安全生产法》第九十五条第（一）项的规定，参照《应急管理行政处罚裁量权基准》中“裁量细则”94.A的规定，决定给予胡**处上一年年收入百分之四十即贰万肆仟捌佰元整罚款的行政处罚。</t>
  </si>
  <si>
    <t>/</t>
  </si>
  <si>
    <t>北京市朝阳区应急管理局</t>
  </si>
  <si>
    <t>11110105000052978C</t>
  </si>
  <si>
    <t>此结果已于2026年4月9日在双公示栏目公示</t>
  </si>
  <si>
    <t>吴**</t>
  </si>
  <si>
    <t>130423********0774</t>
  </si>
  <si>
    <t>（京朝）应急罚〔2026〕003-A2号</t>
  </si>
  <si>
    <t>违反了《中华人民共和国安全生产法》第二十一条第（五）项、第九十五条的规定。</t>
  </si>
  <si>
    <t>2025年9月10日9时10分许，在位于朝阳区大屯路甲20号的场馆内，发生一起高处坠落事故，造成1人死亡。北京***建筑工程有限公司总经理吴**，负责公司全面工作。未严格履行安全生产管理职责，未督促、检查事发项目的安全生产工作，未及时消除郇**违章作业的生产安全事故隐患，对事故发生负有管理责任。</t>
  </si>
  <si>
    <t>吴**违反了《中华人民共和国安全生产法》第二十一条第（五）项、第九十五条的规定，依据《中华人民共和国安全生产法》第九十五条第（一）项的规定，参照《应急管理行政处罚裁量权基准》中“裁量细则”94.A的规定，决定给予吴**处上一年年收入百分之四十即柒万捌仟陆佰捌拾壹元壹角贰分罚款的行政处罚。</t>
  </si>
  <si>
    <t>7.868112</t>
  </si>
  <si>
    <t>张**</t>
  </si>
  <si>
    <t>230125********3718</t>
  </si>
  <si>
    <t>（京朝）应急罚〔2026〕003-A4号</t>
  </si>
  <si>
    <t>违反了《中华人民共和国安全生产法》第二十五条第一款第（五）项的规定。</t>
  </si>
  <si>
    <t>2025年9月10日9时10分许，在位于朝阳区大屯路甲20号的场馆内，发生一起高处坠落事故，造成1人死亡。北京****投资有限公司会展分公司副总经理张**，分管工程信息化部工作。未严格履行安全生产管理职责，检查本单位的安全生产状况不到位，未及时发现并消除分集水器间未锁闭、无警示标识的生产安全事故隐患，对事故发生负有管理责任。</t>
  </si>
  <si>
    <t>依据《中华人民共和国安全生产法》第九十六条的规定，参照《应急管理行政处罚裁量权基准》中“裁量细则”2.A的规定。</t>
  </si>
  <si>
    <t>张**违反了《中华人民共和国安全生产法》第二十五条第一款第（五）项的定，依据《中华人民共和国安全生产法》第九十六条的规定，参照《应急管理行政处罚裁量权基准》中“裁量细则”2.A的规定，决定给予张**处上一年年收入百分之二十五即壹拾万叁仟玖佰捌拾捌元壹角捌分罚款的行政处罚。</t>
  </si>
  <si>
    <t>10.398818</t>
  </si>
  <si>
    <t>刘*</t>
  </si>
  <si>
    <t>130403********2712</t>
  </si>
  <si>
    <t>（京朝）应急罚〔2026〕003-A5号</t>
  </si>
  <si>
    <t>2025年9月10日9时10分许，在位于朝阳区大屯路甲20号的场馆内，发生一起高处坠落事故，造成1人死亡。北京****投资有限公司会展分公司工程信息化部总监刘*，负责国家会议中心二期内各设备间的安全管理工作。未严格履行安全生产管理职责，检查本单位的安全生产状况不到位，未及时排查分集水器间未锁闭、无警示标识的生产安全事故隐患，对事故发生负有管理责任。</t>
  </si>
  <si>
    <t>刘*违反了《中华人民共和国安全生产法》第二十五条第一款第（五）项的定，依据《中华人民共和国安全生产法》第九十六条的规定，参照《应急管理行政处罚裁量权基准》中“裁量细则”2.A的规定，决定给予刘*处上一年年收入百分之二十五即玖万肆仟玖佰捌拾玖元贰角叁分罚款的行政处罚。</t>
  </si>
  <si>
    <t>9.498923</t>
  </si>
  <si>
    <t>赵**</t>
  </si>
  <si>
    <t>132429********0330</t>
  </si>
  <si>
    <t>（京朝）应急罚〔2026〕004-A2号</t>
  </si>
  <si>
    <t>违反了《中华人民共和国安全生产法》第二十一条第（一）项、第九十五条的规定。</t>
  </si>
  <si>
    <t>2025年11月14日2时54分许，在位于朝阳区大屯路甲20号的场馆内，发生一起高处坠落事故，造成1人死亡。北京***国际公关顾问有限公司总经理赵**，负责公司全面工作。未严格履行安全生产管理职责，未督促、检查事发项目的安全生产工作，未及时发现并消除吊旗拆除作业存在的生产安全事故隐患，对事故发生负有管理责任。</t>
  </si>
  <si>
    <t>赵**违反了《中华人民共和国安全生产法》第二十一条第（一）项、第九十五条的规定，依据《中华人民共和国安全生产法》第九十五条第（一）项的规定，参照《应急管理行政处罚裁量权基准》中“裁量细则”94.A的规定，决定给予赵**处上一年年收入百分之四十即壹拾贰万玖仟陆佰元整罚款的行政处罚。</t>
  </si>
  <si>
    <t>12.96</t>
  </si>
  <si>
    <t>孙**</t>
  </si>
  <si>
    <t>230281********2526</t>
  </si>
  <si>
    <t>（京朝）应急罚〔2026〕004-A4号</t>
  </si>
  <si>
    <t>违反了《中华人民共和国安全生产法》第二十一条第（一）项、第（五）项、第九十五条的规定。</t>
  </si>
  <si>
    <t>2025年11月14日2时54分许，在位于朝阳区大屯路甲20号的场馆内，发生一起高处坠落事故，造成1人死亡。北京****投资有限公司会展分公司总经理孙**，负责会展分公司全面工作。未严格履行安全生产管理职责，未发现搭建服务部履行安全生产管理职责不到位的问题；未落实安全风险分级管控和隐患排查治理双重预防工作机制，督促、检查本单位安全生产工作不到位，未及时发现并消除吊旗拆除作业存在的生产安全事故隐患，对事故发生负有管理责任。</t>
  </si>
  <si>
    <t>孙**违反了《中华人民共和国安全生产法》第二十一条第（一）项、第（五）项、第九十五条的规定，依据《中华人民共和国安全生产法》第九十五条第（一）项的规定，参照《应急管理行政处罚裁量权基准》中“裁量细则”94.A的规定，决定给予孙**处上一年年收入百分之四十即壹拾伍万贰仟叁佰陆拾贰元壹角捌分罚款的行政处罚。</t>
  </si>
  <si>
    <t>15.236218</t>
  </si>
  <si>
    <t>陈**</t>
  </si>
  <si>
    <t>110222********2714</t>
  </si>
  <si>
    <t>（京朝）应急罚〔2026〕004-A5号</t>
  </si>
  <si>
    <t>2025年11月14日2时54分许，在位于朝阳区大屯路甲20号的场馆内，发生一起高处坠落事故，造成1人死亡。北京****投资有限公司会展分公司搭建服务部经理陈**，负责场馆内各类施工搭建活动的安全管理工作。未严格履行安全生产管理职责，未审查作业方案，对吊旗拆除作业现场的安全检查不到位，未排查***公司长期在不使用安全绳的情况下进入转换层违章开展作业的生产安全事故隐患，对事故发生负有管理责任。</t>
  </si>
  <si>
    <t>陈**违反了《中华人民共和国安全生产法》第二十五条第一款第（五）项的定，依据《中华人民共和国安全生产法》第九十六条的规定，参照《应急管理行政处罚裁量权基准》中“裁量细则”2.A的规定，决定给予陈**处上一年年收入百分之二十五即柒万伍仟叁佰伍拾柒元肆角罚款的行政处罚。</t>
  </si>
  <si>
    <t>7.53574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</si>
</sst>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134"/>
    </font>
    <font>
      <sz val="10"/>
      <name val="宋体"/>
      <charset val="134"/>
      <scheme val="major"/>
    </font>
    <font>
      <sz val="1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5" fillId="3" borderId="2" xfId="0" applyNumberFormat="1" applyFont="1" applyFill="1" applyBorder="1" applyAlignment="1">
      <alignment horizontal="justify" vertical="center" wrapText="1"/>
    </xf>
    <xf numFmtId="0" fontId="8" fillId="3"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tabSelected="1" topLeftCell="L1" workbookViewId="0">
      <selection activeCell="Q2" sqref="Q2"/>
    </sheetView>
  </sheetViews>
  <sheetFormatPr defaultColWidth="8" defaultRowHeight="12.75" outlineLevelRow="7"/>
  <cols>
    <col min="1" max="1" width="14" style="1" customWidth="1"/>
    <col min="2" max="2" width="12.25" style="1" customWidth="1"/>
    <col min="3" max="3" width="14.25" style="1" customWidth="1"/>
    <col min="4" max="4" width="14.875" style="1" customWidth="1"/>
    <col min="5" max="5" width="14" style="1" customWidth="1"/>
    <col min="6" max="6" width="19.875" style="1" customWidth="1"/>
    <col min="7" max="8" width="14" style="1" customWidth="1"/>
    <col min="9" max="9" width="16.125" style="1" customWidth="1"/>
    <col min="10" max="17" width="14" style="1" customWidth="1"/>
    <col min="18" max="16384" width="8" style="1"/>
  </cols>
  <sheetData>
    <row r="1" s="1" customFormat="1" ht="36" spans="1:17">
      <c r="A1" s="2" t="s">
        <v>0</v>
      </c>
      <c r="B1" s="2" t="s">
        <v>1</v>
      </c>
      <c r="C1" s="2" t="s">
        <v>2</v>
      </c>
      <c r="D1" s="3" t="s">
        <v>3</v>
      </c>
      <c r="E1" s="2" t="s">
        <v>4</v>
      </c>
      <c r="F1" s="2" t="s">
        <v>5</v>
      </c>
      <c r="G1" s="2" t="s">
        <v>6</v>
      </c>
      <c r="H1" s="2" t="s">
        <v>7</v>
      </c>
      <c r="I1" s="2" t="s">
        <v>8</v>
      </c>
      <c r="J1" s="2" t="s">
        <v>9</v>
      </c>
      <c r="K1" s="2" t="s">
        <v>10</v>
      </c>
      <c r="L1" s="2" t="s">
        <v>11</v>
      </c>
      <c r="M1" s="2" t="s">
        <v>12</v>
      </c>
      <c r="N1" s="4" t="s">
        <v>13</v>
      </c>
      <c r="O1" s="2" t="s">
        <v>14</v>
      </c>
      <c r="P1" s="2" t="s">
        <v>15</v>
      </c>
      <c r="Q1" s="2" t="s">
        <v>16</v>
      </c>
    </row>
    <row r="2" s="1" customFormat="1" ht="276" spans="1:17">
      <c r="A2" s="5" t="s">
        <v>17</v>
      </c>
      <c r="B2" s="6" t="s">
        <v>18</v>
      </c>
      <c r="C2" s="5" t="s">
        <v>19</v>
      </c>
      <c r="D2" s="7" t="s">
        <v>20</v>
      </c>
      <c r="E2" s="8" t="s">
        <v>21</v>
      </c>
      <c r="F2" s="9" t="s">
        <v>22</v>
      </c>
      <c r="G2" s="10" t="s">
        <v>23</v>
      </c>
      <c r="H2" s="5" t="s">
        <v>24</v>
      </c>
      <c r="I2" s="8" t="s">
        <v>25</v>
      </c>
      <c r="J2" s="11">
        <v>2.48</v>
      </c>
      <c r="K2" s="5" t="s">
        <v>26</v>
      </c>
      <c r="L2" s="5" t="s">
        <v>26</v>
      </c>
      <c r="M2" s="12">
        <v>46121</v>
      </c>
      <c r="N2" s="12">
        <v>46486</v>
      </c>
      <c r="O2" s="5" t="s">
        <v>27</v>
      </c>
      <c r="P2" s="5" t="s">
        <v>28</v>
      </c>
      <c r="Q2" s="5" t="s">
        <v>29</v>
      </c>
    </row>
    <row r="3" s="1" customFormat="1" ht="192" spans="1:17">
      <c r="A3" s="5" t="s">
        <v>30</v>
      </c>
      <c r="B3" s="6" t="s">
        <v>18</v>
      </c>
      <c r="C3" s="5" t="s">
        <v>31</v>
      </c>
      <c r="D3" s="7" t="s">
        <v>32</v>
      </c>
      <c r="E3" s="8" t="s">
        <v>33</v>
      </c>
      <c r="F3" s="9" t="s">
        <v>34</v>
      </c>
      <c r="G3" s="10" t="s">
        <v>23</v>
      </c>
      <c r="H3" s="5" t="s">
        <v>24</v>
      </c>
      <c r="I3" s="8" t="s">
        <v>35</v>
      </c>
      <c r="J3" s="11" t="s">
        <v>36</v>
      </c>
      <c r="K3" s="5" t="s">
        <v>26</v>
      </c>
      <c r="L3" s="5" t="s">
        <v>26</v>
      </c>
      <c r="M3" s="12">
        <v>46121</v>
      </c>
      <c r="N3" s="12">
        <v>46486</v>
      </c>
      <c r="O3" s="5" t="s">
        <v>27</v>
      </c>
      <c r="P3" s="5" t="s">
        <v>28</v>
      </c>
      <c r="Q3" s="5" t="s">
        <v>29</v>
      </c>
    </row>
    <row r="4" s="1" customFormat="1" ht="180" spans="1:17">
      <c r="A4" s="5" t="s">
        <v>37</v>
      </c>
      <c r="B4" s="6" t="s">
        <v>18</v>
      </c>
      <c r="C4" s="5" t="s">
        <v>38</v>
      </c>
      <c r="D4" s="7" t="s">
        <v>39</v>
      </c>
      <c r="E4" s="8" t="s">
        <v>40</v>
      </c>
      <c r="F4" s="9" t="s">
        <v>41</v>
      </c>
      <c r="G4" s="10" t="s">
        <v>42</v>
      </c>
      <c r="H4" s="5" t="s">
        <v>24</v>
      </c>
      <c r="I4" s="8" t="s">
        <v>43</v>
      </c>
      <c r="J4" s="11" t="s">
        <v>44</v>
      </c>
      <c r="K4" s="5" t="s">
        <v>26</v>
      </c>
      <c r="L4" s="5" t="s">
        <v>26</v>
      </c>
      <c r="M4" s="12">
        <v>46121</v>
      </c>
      <c r="N4" s="12">
        <v>46486</v>
      </c>
      <c r="O4" s="5" t="s">
        <v>27</v>
      </c>
      <c r="P4" s="5" t="s">
        <v>28</v>
      </c>
      <c r="Q4" s="5" t="s">
        <v>29</v>
      </c>
    </row>
    <row r="5" s="1" customFormat="1" ht="192" spans="1:17">
      <c r="A5" s="5" t="s">
        <v>45</v>
      </c>
      <c r="B5" s="6" t="s">
        <v>18</v>
      </c>
      <c r="C5" s="5" t="s">
        <v>46</v>
      </c>
      <c r="D5" s="7" t="s">
        <v>47</v>
      </c>
      <c r="E5" s="8" t="s">
        <v>40</v>
      </c>
      <c r="F5" s="9" t="s">
        <v>48</v>
      </c>
      <c r="G5" s="10" t="s">
        <v>42</v>
      </c>
      <c r="H5" s="5" t="s">
        <v>24</v>
      </c>
      <c r="I5" s="8" t="s">
        <v>49</v>
      </c>
      <c r="J5" s="11" t="s">
        <v>50</v>
      </c>
      <c r="K5" s="5" t="s">
        <v>26</v>
      </c>
      <c r="L5" s="5" t="s">
        <v>26</v>
      </c>
      <c r="M5" s="12">
        <v>46121</v>
      </c>
      <c r="N5" s="12">
        <v>46486</v>
      </c>
      <c r="O5" s="5" t="s">
        <v>27</v>
      </c>
      <c r="P5" s="5" t="s">
        <v>28</v>
      </c>
      <c r="Q5" s="5" t="s">
        <v>29</v>
      </c>
    </row>
    <row r="6" s="1" customFormat="1" ht="192" spans="1:17">
      <c r="A6" s="5" t="s">
        <v>51</v>
      </c>
      <c r="B6" s="6" t="s">
        <v>18</v>
      </c>
      <c r="C6" s="5" t="s">
        <v>52</v>
      </c>
      <c r="D6" s="7" t="s">
        <v>53</v>
      </c>
      <c r="E6" s="8" t="s">
        <v>54</v>
      </c>
      <c r="F6" s="9" t="s">
        <v>55</v>
      </c>
      <c r="G6" s="10" t="s">
        <v>23</v>
      </c>
      <c r="H6" s="5" t="s">
        <v>24</v>
      </c>
      <c r="I6" s="8" t="s">
        <v>56</v>
      </c>
      <c r="J6" s="11" t="s">
        <v>57</v>
      </c>
      <c r="K6" s="5" t="s">
        <v>26</v>
      </c>
      <c r="L6" s="5" t="s">
        <v>26</v>
      </c>
      <c r="M6" s="12">
        <v>46121</v>
      </c>
      <c r="N6" s="12">
        <v>46486</v>
      </c>
      <c r="O6" s="5" t="s">
        <v>27</v>
      </c>
      <c r="P6" s="5" t="s">
        <v>28</v>
      </c>
      <c r="Q6" s="5" t="s">
        <v>29</v>
      </c>
    </row>
    <row r="7" s="1" customFormat="1" ht="228" spans="1:17">
      <c r="A7" s="5" t="s">
        <v>58</v>
      </c>
      <c r="B7" s="6" t="s">
        <v>18</v>
      </c>
      <c r="C7" s="5" t="s">
        <v>59</v>
      </c>
      <c r="D7" s="7" t="s">
        <v>60</v>
      </c>
      <c r="E7" s="8" t="s">
        <v>61</v>
      </c>
      <c r="F7" s="9" t="s">
        <v>62</v>
      </c>
      <c r="G7" s="10" t="s">
        <v>23</v>
      </c>
      <c r="H7" s="5" t="s">
        <v>24</v>
      </c>
      <c r="I7" s="8" t="s">
        <v>63</v>
      </c>
      <c r="J7" s="11" t="s">
        <v>64</v>
      </c>
      <c r="K7" s="5" t="s">
        <v>26</v>
      </c>
      <c r="L7" s="5" t="s">
        <v>26</v>
      </c>
      <c r="M7" s="12">
        <v>46121</v>
      </c>
      <c r="N7" s="12">
        <v>46486</v>
      </c>
      <c r="O7" s="5" t="s">
        <v>27</v>
      </c>
      <c r="P7" s="5" t="s">
        <v>28</v>
      </c>
      <c r="Q7" s="5" t="s">
        <v>29</v>
      </c>
    </row>
    <row r="8" s="1" customFormat="1" ht="204" spans="1:17">
      <c r="A8" s="5" t="s">
        <v>65</v>
      </c>
      <c r="B8" s="6" t="s">
        <v>18</v>
      </c>
      <c r="C8" s="5" t="s">
        <v>66</v>
      </c>
      <c r="D8" s="7" t="s">
        <v>67</v>
      </c>
      <c r="E8" s="8" t="s">
        <v>40</v>
      </c>
      <c r="F8" s="9" t="s">
        <v>68</v>
      </c>
      <c r="G8" s="10" t="s">
        <v>42</v>
      </c>
      <c r="H8" s="5" t="s">
        <v>24</v>
      </c>
      <c r="I8" s="8" t="s">
        <v>69</v>
      </c>
      <c r="J8" s="11" t="s">
        <v>70</v>
      </c>
      <c r="K8" s="5" t="s">
        <v>26</v>
      </c>
      <c r="L8" s="5" t="s">
        <v>26</v>
      </c>
      <c r="M8" s="12">
        <v>46121</v>
      </c>
      <c r="N8" s="12">
        <v>46486</v>
      </c>
      <c r="O8" s="5" t="s">
        <v>27</v>
      </c>
      <c r="P8" s="5" t="s">
        <v>28</v>
      </c>
      <c r="Q8" s="5" t="s">
        <v>29</v>
      </c>
    </row>
  </sheetData>
  <dataValidations count="25">
    <dataValidation allowBlank="1" showInputMessage="1" showErrorMessage="1" promptTitle="行政相对人名称" prompt="必填项，填写公民名称。" sqref="A1 C1"/>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 H2:H8"/>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8"/>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
    <dataValidation allowBlank="1" showInputMessage="1" showErrorMessage="1" promptTitle="处罚机关" prompt="必填项，填写做出行政处罚决定的各级行政处罚决定机关全称，例如“XX 市 XX 区市场监督管理局”。" sqref="O1 O2:O8"/>
    <dataValidation allowBlank="1" showInputMessage="1" showErrorMessage="1" promptTitle="处罚机关统一社会信用代码" prompt="必填项，填写做出行政处罚决定的各级行政处罚机关的统一社会信用代码。 " sqref="P1 P2:P8"/>
    <dataValidation allowBlank="1" showInputMessage="1" showErrorMessage="1" promptTitle="备注" prompt="选填项，填写其他需要补充的信息。" sqref="Q1 Q2:Q8"/>
    <dataValidation type="custom" allowBlank="1" showInputMessage="1" showErrorMessage="1" promptTitle="违法行为类型" prompt="必填项，填写行政相对人具体违反的某项法律法规。 " sqref="E2">
      <formula1>BF2</formula1>
    </dataValidation>
    <dataValidation type="custom" allowBlank="1" showInputMessage="1" showErrorMessage="1" promptTitle="罚款金额（万元）" prompt="处罚类别为罚款时则此项为必填项，需填写罚款的具体金额，单位为“万元” ，精确到小数点后 6 位。" sqref="J2">
      <formula1>BK2</formula1>
    </dataValidation>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B8">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C2:C8">
      <formula1>BD2</formula1>
    </dataValidation>
    <dataValidation type="custom" allowBlank="1" showInputMessage="1" showErrorMessage="1" promptTitle="违法行为类型" prompt="必填项，填写行政相对人具体违反的某项法律法规。 " sqref="E3:E8">
      <formula1>#REF!</formula1>
    </dataValidation>
    <dataValidation type="custom" allowBlank="1" showInputMessage="1" showErrorMessage="1" promptTitle="处罚依据" prompt="必填项，行政处罚决定机关做出处罚所依据的法律法规。 " sqref="G2:G8">
      <formula1>#REF!</formula1>
    </dataValidation>
    <dataValidation type="custom" allowBlank="1" showInputMessage="1" showErrorMessage="1" promptTitle="罚款金额（万元）" prompt="处罚类别为罚款时则此项为必填项，需填写罚款的具体金额，单位为“万元” ，精确到小数点后 6 位。" sqref="J3:J8">
      <formula1>#REF!</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M2:M8">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N2:N8"/>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杜嘉磊</cp:lastModifiedBy>
  <dcterms:created xsi:type="dcterms:W3CDTF">2026-06-30T08:19:54Z</dcterms:created>
  <dcterms:modified xsi:type="dcterms:W3CDTF">2026-06-30T08:20:42Z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A4466BBF2E4D47D790BB6B7DA6CE6D30_11</vt:lpwstr>
  </property>
  <property fmtid="{D5CDD505-2E9C-101B-9397-08002B2CF9AE}" pid="3" name="KSOProductBuildVer">
    <vt:lpwstr>2052-12.1.0.26375</vt:lpwstr>
  </property>
  <property fmtid="{D5CDD505-2E9C-101B-9397-08002B2CF9AE}" pid="4" name="CalculationRule">
    <vt:i4>1</vt:i4>
  </property>
</Properties>
</file>