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 firstSheet="8" activeTab="12"/>
  </bookViews>
  <sheets>
    <sheet name="01收支总表" sheetId="2" r:id="rId1"/>
    <sheet name="02收入总表" sheetId="3" r:id="rId2"/>
    <sheet name="03支出总表" sheetId="16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<sst xmlns="http://schemas.openxmlformats.org/spreadsheetml/2006/main" count="3996" uniqueCount="1026">
  <si>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</si>
  <si>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</si>
  <si>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</si>
  <si>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</si>
  <si>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</si>
  <si>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</si>
  <si>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</si>
  <si>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19,887.877238</t>
  </si>
  <si>
    <t>一、一般公共服务支出</t>
  </si>
  <si>
    <t>1,083.504076</t>
  </si>
  <si>
    <t>二、政府性基金预算拨款收入</t>
  </si>
  <si>
    <t>2.546988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</si>
  <si>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</si>
  <si>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</si>
  <si>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</si>
  <si>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</si>
  <si>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</si>
  <si>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</si>
  <si>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</si>
  <si>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7.080000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</si>
  <si>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</si>
  <si>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</si>
  <si>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</si>
  <si>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</si>
  <si>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</si>
  <si>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</si>
  <si>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3,461.284395</t>
  </si>
  <si>
    <t>九、其他收入</t>
  </si>
  <si>
    <t>九、社会保险基金支出</t>
  </si>
  <si>
    <t>十、卫生健康支出</t>
  </si>
  <si>
    <t>470.250155</t>
  </si>
  <si>
    <t>十一、节能环保支出</t>
  </si>
  <si>
    <t>178.137274</t>
  </si>
  <si>
    <t>十二、城乡社区支出</t>
  </si>
  <si>
    <t>2,846.803188</t>
  </si>
  <si>
    <t>十三、农林水支出</t>
  </si>
  <si>
    <t>11,843.365138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</si>
  <si>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</si>
  <si>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</si>
  <si>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</si>
  <si>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</si>
  <si>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</si>
  <si>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</si>
  <si>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</si>
  <si>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</si>
  <si>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</si>
  <si>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</si>
  <si>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</si>
  <si>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</si>
  <si>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</si>
  <si>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</si>
  <si>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</si>
  <si>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</si>
  <si>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19,890.424226</t>
  </si>
  <si>
    <t>本年支出合计</t>
  </si>
  <si>
    <t>单位结转结余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</si>
  <si>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</si>
  <si>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</si>
  <si>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</si>
  <si>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</si>
  <si>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</si>
  <si>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</si>
  <si>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</si>
  <si>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</si>
  <si>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</si>
  <si>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</si>
  <si>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</si>
  <si>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</si>
  <si>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</si>
  <si>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</si>
  <si>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</si>
  <si>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</si>
  <si>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</si>
  <si>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</si>
  <si>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663</t>
  </si>
  <si>
    <t>黑庄户</t>
  </si>
  <si>
    <t>663001</t>
  </si>
  <si>
    <t>北京市朝阳区黑庄户乡人民政府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</si>
  <si>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</si>
  <si>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</si>
  <si>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</si>
  <si>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</si>
  <si>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</si>
  <si>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</si>
  <si>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</si>
  <si>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</si>
  <si>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</si>
  <si>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</si>
  <si>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</si>
  <si>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</si>
  <si>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50205-委托业务费</t>
  </si>
  <si>
    <t>30227-委托业务费</t>
  </si>
  <si>
    <t>1.200000</t>
  </si>
  <si>
    <t>2010302-一般行政管理事务</t>
  </si>
  <si>
    <t>50303-公务用车购置</t>
  </si>
  <si>
    <t>31013-公务用车购置</t>
  </si>
  <si>
    <t>18.000000</t>
  </si>
  <si>
    <t>2010507-专项普查活动</t>
  </si>
  <si>
    <t>17.555600</t>
  </si>
  <si>
    <t>2010508-统计抽样调查</t>
  </si>
  <si>
    <t>30226-劳务费</t>
  </si>
  <si>
    <t>2.202000</t>
  </si>
  <si>
    <t>2013202-一般行政管理事务</t>
  </si>
  <si>
    <t>50101-工资奖金津补贴</t>
  </si>
  <si>
    <t>30102-津贴补贴</t>
  </si>
  <si>
    <t>5.400000</t>
  </si>
  <si>
    <t>960.000000</t>
  </si>
  <si>
    <t>50901-社会福利和救助</t>
  </si>
  <si>
    <t>30305-生活补助</t>
  </si>
  <si>
    <t>35.590476</t>
  </si>
  <si>
    <t>2013302-一般行政管理事务</t>
  </si>
  <si>
    <t>23.256000</t>
  </si>
  <si>
    <t>2013405-华侨事务</t>
  </si>
  <si>
    <t>0.300000</t>
  </si>
  <si>
    <t>2013601-行政运行</t>
  </si>
  <si>
    <t>20.000000</t>
  </si>
  <si>
    <t>2050803-培训支出</t>
  </si>
  <si>
    <t>50203-培训费</t>
  </si>
  <si>
    <t>30216-培训费</t>
  </si>
  <si>
    <t>2080199-其他人力资源和社会保障管理事务支出</t>
  </si>
  <si>
    <t>1.928600</t>
  </si>
  <si>
    <t>2080206-社会组织管理</t>
  </si>
  <si>
    <t>30101-基本工资</t>
  </si>
  <si>
    <t>197.275200</t>
  </si>
  <si>
    <t>227.057800</t>
  </si>
  <si>
    <t>30107-绩效工资</t>
  </si>
  <si>
    <t>657.238400</t>
  </si>
  <si>
    <t>50102-社会保障缴费</t>
  </si>
  <si>
    <t>30112-其他社会保障缴费</t>
  </si>
  <si>
    <t>7.007046</t>
  </si>
  <si>
    <t>50103-住房公积金</t>
  </si>
  <si>
    <t>30113-住房公积金</t>
  </si>
  <si>
    <t>120.120792</t>
  </si>
  <si>
    <t>2080208-基层政权建设和社区治理</t>
  </si>
  <si>
    <t>50199-其他工资福利支出</t>
  </si>
  <si>
    <t>30199-其他工资福利支出</t>
  </si>
  <si>
    <t>1,501.406000</t>
  </si>
  <si>
    <t>200.416200</t>
  </si>
  <si>
    <t>2080299-其他民政管理事务支出</t>
  </si>
  <si>
    <t>50201-办公经费</t>
  </si>
  <si>
    <t>30228-工会经费</t>
  </si>
  <si>
    <t>22.701300</t>
  </si>
  <si>
    <t>30309-奖励金</t>
  </si>
  <si>
    <t>0.100000</t>
  </si>
  <si>
    <t>2080501-行政单位离退休</t>
  </si>
  <si>
    <t>50299-其他商品和服务支出</t>
  </si>
  <si>
    <t>30299-其他商品和服务支出</t>
  </si>
  <si>
    <t>3.722000</t>
  </si>
  <si>
    <t>50905-离退休费</t>
  </si>
  <si>
    <t>30302-退休费</t>
  </si>
  <si>
    <t>23.465000</t>
  </si>
  <si>
    <t>2080502-事业单位离退休</t>
  </si>
  <si>
    <t>13.102000</t>
  </si>
  <si>
    <t>2080505-机关事业单位基本养老保险缴费支出</t>
  </si>
  <si>
    <t>30108-机关事业单位基本养老保险缴费</t>
  </si>
  <si>
    <t>317.011808</t>
  </si>
  <si>
    <t>2080506-机关事业单位职业年金缴费支出</t>
  </si>
  <si>
    <t>30109-职业年金缴费</t>
  </si>
  <si>
    <t>158.505904</t>
  </si>
  <si>
    <t>2080799-其他就业补助支出</t>
  </si>
  <si>
    <t>9.383900</t>
  </si>
  <si>
    <t>2082001-临时救助支出</t>
  </si>
  <si>
    <t>30306-救济费</t>
  </si>
  <si>
    <t>0.842445</t>
  </si>
  <si>
    <t>2100499-其他公共卫生支出</t>
  </si>
  <si>
    <t>120.960000</t>
  </si>
  <si>
    <t>2100799-其他计划生育事务支出</t>
  </si>
  <si>
    <t>24.658500</t>
  </si>
  <si>
    <t>2101101-行政单位医疗</t>
  </si>
  <si>
    <t>30110-职工基本医疗保险缴费</t>
  </si>
  <si>
    <t>196.502810</t>
  </si>
  <si>
    <t>2101102-事业单位医疗</t>
  </si>
  <si>
    <t>128.128845</t>
  </si>
  <si>
    <t>2111201-可再生能源</t>
  </si>
  <si>
    <t>2120102-一般行政管理事务</t>
  </si>
  <si>
    <t>850.815200</t>
  </si>
  <si>
    <t>2120201-城乡社区规划与管理</t>
  </si>
  <si>
    <t>990.060000</t>
  </si>
  <si>
    <t>2120501-城乡社区环境卫生</t>
  </si>
  <si>
    <t>1,003.381000</t>
  </si>
  <si>
    <t>2120803-城市建设支出</t>
  </si>
  <si>
    <t>50499-其他资本性支出</t>
  </si>
  <si>
    <t>30999-其他基本建设支出</t>
  </si>
  <si>
    <t>2130101-行政运行</t>
  </si>
  <si>
    <t>309.722400</t>
  </si>
  <si>
    <t>829.373200</t>
  </si>
  <si>
    <t>30103-奖金</t>
  </si>
  <si>
    <t>469.278200</t>
  </si>
  <si>
    <t>3.070356</t>
  </si>
  <si>
    <t>184.221384</t>
  </si>
  <si>
    <t>30201-办公费</t>
  </si>
  <si>
    <t>15.600000</t>
  </si>
  <si>
    <t>30205-水费</t>
  </si>
  <si>
    <t>8.203000</t>
  </si>
  <si>
    <t>30206-电费</t>
  </si>
  <si>
    <t>18.400000</t>
  </si>
  <si>
    <t>30207-邮电费</t>
  </si>
  <si>
    <t>8.450000</t>
  </si>
  <si>
    <t>30208-取暖费</t>
  </si>
  <si>
    <t>38.700000</t>
  </si>
  <si>
    <t>30209-物业管理费</t>
  </si>
  <si>
    <t>118.680000</t>
  </si>
  <si>
    <t>30211-差旅费</t>
  </si>
  <si>
    <t>3.900000</t>
  </si>
  <si>
    <t>50.723696</t>
  </si>
  <si>
    <t>30229-福利费</t>
  </si>
  <si>
    <t>50.160000</t>
  </si>
  <si>
    <t>30239-其他交通费用</t>
  </si>
  <si>
    <t>59.667000</t>
  </si>
  <si>
    <t>50202-会议费</t>
  </si>
  <si>
    <t>30215-会议费</t>
  </si>
  <si>
    <t>2.600000</t>
  </si>
  <si>
    <t>50206-公务接待费</t>
  </si>
  <si>
    <t>30217-公务接待费</t>
  </si>
  <si>
    <t>1.260341</t>
  </si>
  <si>
    <t>50208-公务用车运行维护费</t>
  </si>
  <si>
    <t>30231-公务用车运行维护费</t>
  </si>
  <si>
    <t>13.960000</t>
  </si>
  <si>
    <t>50209-维修（护）费</t>
  </si>
  <si>
    <t>30213-维修（护）费</t>
  </si>
  <si>
    <t>2130109-农产品质量安全</t>
  </si>
  <si>
    <t>12.000000</t>
  </si>
  <si>
    <t>2130199-其他农业农村支出</t>
  </si>
  <si>
    <t>16.920000</t>
  </si>
  <si>
    <t>30202-印刷费</t>
  </si>
  <si>
    <t>1.000000</t>
  </si>
  <si>
    <t>9,266.934728</t>
  </si>
  <si>
    <t>2130399-其他水利支出</t>
  </si>
  <si>
    <t>356.640833</t>
  </si>
  <si>
    <t>4,246.087182</t>
  </si>
  <si>
    <t>15,644.337044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</si>
  <si>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</si>
  <si>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</si>
  <si>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</si>
  <si>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</si>
  <si>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</si>
  <si>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</si>
  <si>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</si>
  <si>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</si>
  <si>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</si>
  <si>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</si>
  <si>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663001-北京市朝阳区黑庄户乡人民政府</t>
  </si>
  <si>
    <t>1-行政单位</t>
  </si>
  <si>
    <t>基本事业费-道路及两侧便道保洁</t>
  </si>
  <si>
    <t>1,818.953500</t>
  </si>
  <si>
    <t>基本事业费-绿化养护</t>
  </si>
  <si>
    <t>民生家园建设资金</t>
  </si>
  <si>
    <t>1,000.000000</t>
  </si>
  <si>
    <t>社区工作者工会经费</t>
  </si>
  <si>
    <t>办事处及社区层面服务用房运转经费</t>
  </si>
  <si>
    <t>86.010000</t>
  </si>
  <si>
    <t>兼职“两新”法人单位书记补贴、社区居民党组织书记工作补贴</t>
  </si>
  <si>
    <t>基层代表组工作经费</t>
  </si>
  <si>
    <t>村级公益事业专项补助资金</t>
  </si>
  <si>
    <t>220.186500</t>
  </si>
  <si>
    <t>公共服务经费-社区机构运转经费-公用经费</t>
  </si>
  <si>
    <t>16.707900</t>
  </si>
  <si>
    <t>公共服务经费-党建经费</t>
  </si>
  <si>
    <t>105.070000</t>
  </si>
  <si>
    <t>公共服务经费-公益事业经费（体制）</t>
  </si>
  <si>
    <t>58.288300</t>
  </si>
  <si>
    <t>独生子女父母奖励</t>
  </si>
  <si>
    <t>13.743500</t>
  </si>
  <si>
    <t>社区村计生专干补贴</t>
  </si>
  <si>
    <t>7.500000</t>
  </si>
  <si>
    <t>市区体制下划专项-计划生育-暖心活动、情暖万家及心灵家园经费</t>
  </si>
  <si>
    <t>3.415000</t>
  </si>
  <si>
    <t>街乡就业绩效考核经费</t>
  </si>
  <si>
    <t>公共事务协管经费-兼职安全员</t>
  </si>
  <si>
    <t>公共事务协管经费-城市协管员</t>
  </si>
  <si>
    <t>乡级救助金</t>
  </si>
  <si>
    <t>社区工作者人员经费</t>
  </si>
  <si>
    <t>社区工作者独生子女父母一次性奖励</t>
  </si>
  <si>
    <t>社会治安综合治理中心工作经费</t>
  </si>
  <si>
    <t>68.000000</t>
  </si>
  <si>
    <t>病媒消杀工作经费</t>
  </si>
  <si>
    <t>基层党组织服务群众</t>
  </si>
  <si>
    <t>正常离任村党组织书记生活补贴</t>
  </si>
  <si>
    <t>14.520000</t>
  </si>
  <si>
    <t>园林绿化非常规水源灌溉运维费</t>
  </si>
  <si>
    <t>62.520514</t>
  </si>
  <si>
    <t>农村地区长效管护项目</t>
  </si>
  <si>
    <t>94.680000</t>
  </si>
  <si>
    <t>责任规划师项目</t>
  </si>
  <si>
    <t>22.000000</t>
  </si>
  <si>
    <t>村邮员补贴</t>
  </si>
  <si>
    <t>37.752000</t>
  </si>
  <si>
    <t>基层综合工作经费</t>
  </si>
  <si>
    <t>2.337500</t>
  </si>
  <si>
    <t>基层公共安全工作经费</t>
  </si>
  <si>
    <t>6.393750</t>
  </si>
  <si>
    <t>统计局还原-第五次全国经济普查经费</t>
  </si>
  <si>
    <t>统计局还原-人口抽样调查经费</t>
  </si>
  <si>
    <t>实行社区管理的企业退休人员服务经费</t>
  </si>
  <si>
    <t>农产品质量安全-基层农产品质量安全监管能力提升</t>
  </si>
  <si>
    <t>2023年园林绿化非常规水源置换项目</t>
  </si>
  <si>
    <t>朝阳区农村集约化供水（黑庄户乡么铺村）-水源置换工程</t>
  </si>
  <si>
    <t>2,109.011064</t>
  </si>
  <si>
    <t>朝阳区党群服务中心运行经费</t>
  </si>
  <si>
    <t>北京市政府投资计划-朝阳区御东花园等22个老旧小区配电设施改造工程</t>
  </si>
  <si>
    <t>2023-2024年垃圾分类工作经费</t>
  </si>
  <si>
    <t>朝阳区黑庄户乡高标准农田建设项目</t>
  </si>
  <si>
    <t>467.204000</t>
  </si>
  <si>
    <t>黑庄户乡街区控规编制经费</t>
  </si>
  <si>
    <t>968.060000</t>
  </si>
  <si>
    <t>2024年农村地区为民办实事-双桥第一社区老五号井小区道路改造项目</t>
  </si>
  <si>
    <t>83.197500</t>
  </si>
  <si>
    <t>村“两委”干部基本待遇和基本保障（市级）</t>
  </si>
  <si>
    <t>21.070476</t>
  </si>
  <si>
    <t>河长制工作经费剩余考核资金</t>
  </si>
  <si>
    <t>3.000000</t>
  </si>
  <si>
    <t>乡管沟渠管护资金</t>
  </si>
  <si>
    <t>69.289600</t>
  </si>
  <si>
    <t>乡管沟渠管护资金尾款</t>
  </si>
  <si>
    <t>7.698800</t>
  </si>
  <si>
    <t>河长制工作经费</t>
  </si>
  <si>
    <t>21.600000</t>
  </si>
  <si>
    <t>资产购置-公车购置</t>
  </si>
  <si>
    <t>黑庄户乡小鲁店村水源置换项目</t>
  </si>
  <si>
    <t>1,164.140000</t>
  </si>
  <si>
    <t>黑庄户乡小鲁店村燃气项目</t>
  </si>
  <si>
    <t>776.960000</t>
  </si>
  <si>
    <t>2022年第一、二批点位农村地区功能疏解点位集体收益补偿</t>
  </si>
  <si>
    <t>508.000000</t>
  </si>
  <si>
    <t>2023年村庄社区化考核经费</t>
  </si>
  <si>
    <t>198.000000</t>
  </si>
  <si>
    <t>2024年村庄社区化运维经费</t>
  </si>
  <si>
    <t>462.000000</t>
  </si>
  <si>
    <t>“侨之家”工作经费</t>
  </si>
  <si>
    <t>社工关爱项目</t>
  </si>
  <si>
    <t>0.350000</t>
  </si>
  <si>
    <t>朝阳区社会组织培育孵化中心建设项目</t>
  </si>
  <si>
    <t>10.000000</t>
  </si>
  <si>
    <t>朝阳区社会组织参与社会治理项目</t>
  </si>
  <si>
    <t>乡情村史陈列室和农村精神文明宣传视屏建设扶持经费</t>
  </si>
  <si>
    <t>22.500000</t>
  </si>
  <si>
    <t>公共文明引导员夏季防暑降温饮料经费</t>
  </si>
  <si>
    <t>0.756000</t>
  </si>
  <si>
    <t>合  计</t>
  </si>
  <si>
    <t>15,641.790056</t>
  </si>
  <si>
    <t>预算05表 政府采购预算明细表</t>
  </si>
  <si>
    <t>采购类别</t>
  </si>
  <si>
    <t>金额</t>
  </si>
  <si>
    <t>A-货物</t>
  </si>
  <si>
    <t>21.000000</t>
  </si>
  <si>
    <t>B-工程</t>
  </si>
  <si>
    <t>4,551.459474</t>
  </si>
  <si>
    <t>C-服务</t>
  </si>
  <si>
    <t>3,984.038152</t>
  </si>
  <si>
    <t>8,556.497626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</si>
  <si>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</si>
  <si>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</si>
  <si>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</si>
  <si>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</si>
  <si>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</si>
  <si>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</si>
  <si>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</si>
  <si>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</si>
  <si>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</si>
  <si>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</si>
  <si>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</si>
  <si>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</si>
  <si>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</si>
  <si>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</si>
  <si>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</si>
  <si>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</si>
  <si>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</si>
  <si>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</si>
  <si>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</si>
  <si>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</si>
  <si>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</si>
  <si>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</si>
  <si>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</si>
  <si>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</si>
  <si>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</si>
  <si>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</si>
  <si>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</si>
  <si>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</si>
  <si>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</si>
  <si>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2013302</t>
  </si>
  <si>
    <t>一般行政管理事务</t>
  </si>
  <si>
    <t>2080206</t>
  </si>
  <si>
    <t>社会组织管理</t>
  </si>
  <si>
    <t>1,208.699238</t>
  </si>
  <si>
    <t>2101101</t>
  </si>
  <si>
    <t>行政单位医疗</t>
  </si>
  <si>
    <t>2120102</t>
  </si>
  <si>
    <t>2120501</t>
  </si>
  <si>
    <t>城乡社区环境卫生</t>
  </si>
  <si>
    <t>2130101</t>
  </si>
  <si>
    <t>行政运行</t>
  </si>
  <si>
    <t>2,189.869577</t>
  </si>
  <si>
    <t>1,795.665540</t>
  </si>
  <si>
    <t>394.204037</t>
  </si>
  <si>
    <t>2130109</t>
  </si>
  <si>
    <t>农产品质量安全</t>
  </si>
  <si>
    <t>2080208</t>
  </si>
  <si>
    <t>基层政权建设和社区治理</t>
  </si>
  <si>
    <t>1,701.822200</t>
  </si>
  <si>
    <t>2082001</t>
  </si>
  <si>
    <t>临时救助支出</t>
  </si>
  <si>
    <t>2013202</t>
  </si>
  <si>
    <t>1,000.990476</t>
  </si>
  <si>
    <t>2080506</t>
  </si>
  <si>
    <t>机关事业单位职业年金缴费支出</t>
  </si>
  <si>
    <t>2100499</t>
  </si>
  <si>
    <t>其他公共卫生支出</t>
  </si>
  <si>
    <t>2130399</t>
  </si>
  <si>
    <t>其他水利支出</t>
  </si>
  <si>
    <t>2080799</t>
  </si>
  <si>
    <t>其他就业补助支出</t>
  </si>
  <si>
    <t>2100799</t>
  </si>
  <si>
    <t>其他计划生育事务支出</t>
  </si>
  <si>
    <t>2130199</t>
  </si>
  <si>
    <t>其他农业农村支出</t>
  </si>
  <si>
    <t>9,284.854728</t>
  </si>
  <si>
    <t>2111201</t>
  </si>
  <si>
    <t>可再生能源</t>
  </si>
  <si>
    <t>2010302</t>
  </si>
  <si>
    <t>2080299</t>
  </si>
  <si>
    <t>其他民政管理事务支出</t>
  </si>
  <si>
    <t>22.801300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</si>
  <si>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</si>
  <si>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</si>
  <si>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</si>
  <si>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</si>
  <si>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</si>
  <si>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</si>
  <si>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2050803</t>
  </si>
  <si>
    <t>培训支出</t>
  </si>
  <si>
    <t>2013405</t>
  </si>
  <si>
    <t>华侨事务</t>
  </si>
  <si>
    <t>2080199</t>
  </si>
  <si>
    <t>其他人力资源和社会保障管理事务支出</t>
  </si>
  <si>
    <t>2080501</t>
  </si>
  <si>
    <t>行政单位离退休</t>
  </si>
  <si>
    <t>27.187000</t>
  </si>
  <si>
    <t>2010508</t>
  </si>
  <si>
    <t>统计抽样调查</t>
  </si>
  <si>
    <t>2013601</t>
  </si>
  <si>
    <t>2120201</t>
  </si>
  <si>
    <t>城乡社区规划与管理</t>
  </si>
  <si>
    <t>2010108</t>
  </si>
  <si>
    <t>代表工作</t>
  </si>
  <si>
    <t>2010507</t>
  </si>
  <si>
    <t>专项普查活动</t>
  </si>
  <si>
    <t>3,841.081145</t>
  </si>
  <si>
    <t>405.006037</t>
  </si>
  <si>
    <t>预算08表 一般公共预算财政拨款基本支出表</t>
  </si>
  <si>
    <t>506.997600</t>
  </si>
  <si>
    <t>1,056.431000</t>
  </si>
  <si>
    <t>324.631655</t>
  </si>
  <si>
    <t>10.077402</t>
  </si>
  <si>
    <t>304.342176</t>
  </si>
  <si>
    <t>36.567000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</si>
  <si>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</si>
  <si>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</si>
  <si>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</si>
  <si>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</si>
  <si>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</si>
  <si>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</si>
  <si>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</si>
  <si>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</si>
  <si>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</si>
  <si>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</si>
  <si>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</si>
  <si>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</si>
  <si>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</si>
  <si>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</si>
  <si>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</si>
  <si>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</si>
  <si>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</si>
  <si>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</si>
  <si>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</si>
  <si>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3,233.076352</t>
  </si>
  <si>
    <t>11010521Y000000390609-机构运转维护费用</t>
  </si>
  <si>
    <t>02-政府履职辅助性服务</t>
  </si>
  <si>
    <t>0211-后勤服务</t>
  </si>
  <si>
    <t>物业管理服务</t>
  </si>
  <si>
    <t>213-农林水支出</t>
  </si>
  <si>
    <t>117.983100</t>
  </si>
  <si>
    <t>11010522T000000407453-基本事业费-道路及两侧便道保洁</t>
  </si>
  <si>
    <t>01-公共服务</t>
  </si>
  <si>
    <t>0106-生态保护和环境治理服务</t>
  </si>
  <si>
    <t>公共清扫保洁服务</t>
  </si>
  <si>
    <t>212-城乡社区支出</t>
  </si>
  <si>
    <t>1,129.953500</t>
  </si>
  <si>
    <t>11010522T000000407478-基本事业费-绿化养护</t>
  </si>
  <si>
    <t>0112-农业、林业和水利公共服务</t>
  </si>
  <si>
    <t>林区管理服务</t>
  </si>
  <si>
    <t>561.163320</t>
  </si>
  <si>
    <t>11010523T000002057153-病媒消杀工作经费</t>
  </si>
  <si>
    <t>0105-卫生健康公共服务</t>
  </si>
  <si>
    <t>病媒消杀服务</t>
  </si>
  <si>
    <t>201-一般公共服务支出</t>
  </si>
  <si>
    <t>110.000000</t>
  </si>
  <si>
    <t>11010523T000002095876-责任规划师项目</t>
  </si>
  <si>
    <t>0116-行业管理服务</t>
  </si>
  <si>
    <t>行业规划服务</t>
  </si>
  <si>
    <t>11010523T000002242843-朝阳区农村集约化供水（黑庄户乡么铺村）-水源置换工程</t>
  </si>
  <si>
    <t>0206-工程服务</t>
  </si>
  <si>
    <t>工程可行性研究、勘察设计服务</t>
  </si>
  <si>
    <t>65.284950</t>
  </si>
  <si>
    <t>11010524T000002425752-2023-2024年垃圾分类工作经费</t>
  </si>
  <si>
    <t>垃圾分类及清运服务</t>
  </si>
  <si>
    <t>227-预备费</t>
  </si>
  <si>
    <t>161.643082</t>
  </si>
  <si>
    <t>11010524T000002807995-黑庄户乡街区控规编制经费</t>
  </si>
  <si>
    <t>0208-咨询服务</t>
  </si>
  <si>
    <t>咨询服务</t>
  </si>
  <si>
    <t>11010524T000002820460-乡管沟渠管护资金</t>
  </si>
  <si>
    <t>河道管护和沟渠排水沟疏通清理服务</t>
  </si>
  <si>
    <t>11010524T000002820584-乡管沟渠管护资金尾款</t>
  </si>
  <si>
    <t>11010524T000002958602-朝阳区社会组织培育孵化中心建设项目</t>
  </si>
  <si>
    <t>0110-社会治理服务</t>
  </si>
  <si>
    <t>社会组织建设与管理服务</t>
  </si>
  <si>
    <t>208-社会保障和就业支出</t>
  </si>
  <si>
    <t>11010524T000002958766-朝阳区社会组织参与社会治理项目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</si>
  <si>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</si>
  <si>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</si>
  <si>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</si>
  <si>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</si>
  <si>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</si>
  <si>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</si>
  <si>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</si>
  <si>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</si>
  <si>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</si>
  <si>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</si>
  <si>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</si>
  <si>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</si>
  <si>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</si>
  <si>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</si>
  <si>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</si>
  <si>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</si>
  <si>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李超</t>
  </si>
  <si>
    <t>65707550</t>
  </si>
  <si>
    <t>做好道路及两侧的保洁工作，使得乡域环境整体提升，自管道路干净整洁</t>
  </si>
  <si>
    <t>效益指标</t>
  </si>
  <si>
    <t>社会效益指标</t>
  </si>
  <si>
    <t>辖区公共道路整洁程度</t>
  </si>
  <si>
    <t>定性</t>
  </si>
  <si>
    <t>高中低</t>
  </si>
  <si>
    <t>成本指标</t>
  </si>
  <si>
    <t>经济成本指标</t>
  </si>
  <si>
    <t>道路保洁标准</t>
  </si>
  <si>
    <t>＝</t>
  </si>
  <si>
    <t>16.87</t>
  </si>
  <si>
    <t>元/平方米</t>
  </si>
  <si>
    <t>产出指标</t>
  </si>
  <si>
    <t>时效指标</t>
  </si>
  <si>
    <t>项目完成时限</t>
  </si>
  <si>
    <t>≤</t>
  </si>
  <si>
    <t>1</t>
  </si>
  <si>
    <t>年</t>
  </si>
  <si>
    <t>质量指标</t>
  </si>
  <si>
    <t>全部道路保洁每日各2次完成情况</t>
  </si>
  <si>
    <t>数量指标</t>
  </si>
  <si>
    <t>道路面积</t>
  </si>
  <si>
    <t>715302.53</t>
  </si>
  <si>
    <t>平方米</t>
  </si>
  <si>
    <t>满意度指标</t>
  </si>
  <si>
    <t>服务对象满意度指标</t>
  </si>
  <si>
    <t>乡域内群众满意度</t>
  </si>
  <si>
    <t>≥</t>
  </si>
  <si>
    <t>95</t>
  </si>
  <si>
    <t>%</t>
  </si>
  <si>
    <t>郭俞晴</t>
  </si>
  <si>
    <t>85381883</t>
  </si>
  <si>
    <t>乡域内绿化养护工作，提升整体环境。</t>
  </si>
  <si>
    <t>自管片林养护成本</t>
  </si>
  <si>
    <t>3.8</t>
  </si>
  <si>
    <t>自管绿地养护成本</t>
  </si>
  <si>
    <t>14.29</t>
  </si>
  <si>
    <t>养护成果</t>
  </si>
  <si>
    <t>100</t>
  </si>
  <si>
    <t>项目完成时间</t>
  </si>
  <si>
    <t>养护面积</t>
  </si>
  <si>
    <t>836464.98</t>
  </si>
  <si>
    <t>社会群众满意度</t>
  </si>
  <si>
    <t>生态效益指标</t>
  </si>
  <si>
    <t>乡域内绿化养护情况</t>
  </si>
  <si>
    <t>优良中低差</t>
  </si>
  <si>
    <t>11010522T000000407705-民生家园建设资金</t>
  </si>
  <si>
    <t>张静</t>
  </si>
  <si>
    <t>85385288</t>
  </si>
  <si>
    <t>用于处理突发事件、应急、保障任务，为本地区环境、民生、疫情防控等工作提供资金保障。</t>
  </si>
  <si>
    <t>黑庄户地区群众满意度</t>
  </si>
  <si>
    <t>支出进度</t>
  </si>
  <si>
    <t>资金支付合规性</t>
  </si>
  <si>
    <t>重大舆情处置</t>
  </si>
  <si>
    <t>预算项目总金额</t>
  </si>
  <si>
    <t>万元</t>
  </si>
  <si>
    <t>对地区民生保障的正面影响</t>
  </si>
  <si>
    <t>好坏</t>
  </si>
  <si>
    <t>11010522T000000408068-社区工作者工会经费</t>
  </si>
  <si>
    <t>张金生</t>
  </si>
  <si>
    <t>85385202</t>
  </si>
  <si>
    <t>合理保障社区工作者享受到工会福利</t>
  </si>
  <si>
    <t>社区工作者满意度</t>
  </si>
  <si>
    <t>享受工会福利对象的合规率</t>
  </si>
  <si>
    <t>享受工会福利人数覆盖率</t>
  </si>
  <si>
    <t>成本控制水平</t>
  </si>
  <si>
    <t>受益对象在生活、工作等方面改善情况</t>
  </si>
  <si>
    <t>11010522T000000408091-办事处及社区层面服务用房运转经费</t>
  </si>
  <si>
    <t>保障办事处及社区层面用房正常运转，水电气暖等运维费合理支出</t>
  </si>
  <si>
    <t>运维检修次数</t>
  </si>
  <si>
    <t>12</t>
  </si>
  <si>
    <t>次</t>
  </si>
  <si>
    <t>水电气暖保障情况</t>
  </si>
  <si>
    <t>补贴成本</t>
  </si>
  <si>
    <t>183</t>
  </si>
  <si>
    <t>房屋正常运转率</t>
  </si>
  <si>
    <t>用户满意度</t>
  </si>
  <si>
    <t>11010522T000000421533-兼职“两新”法人单位书记补贴、社区居民党组织书记工作补贴</t>
  </si>
  <si>
    <t>刘心</t>
  </si>
  <si>
    <t>65706391</t>
  </si>
  <si>
    <t>加强对“两新”组织工作人员的保障力度，在地区发展中发挥更好的作用。</t>
  </si>
  <si>
    <t>2023年项目预算控制数</t>
  </si>
  <si>
    <t>54000</t>
  </si>
  <si>
    <t>元</t>
  </si>
  <si>
    <t>兼职党支部书记数量</t>
  </si>
  <si>
    <t>人</t>
  </si>
  <si>
    <t>资金拨付及时性</t>
  </si>
  <si>
    <t>“两新”组织党建质量</t>
  </si>
  <si>
    <t>“两新”组织发挥作用情况</t>
  </si>
  <si>
    <t>群众满意度</t>
  </si>
  <si>
    <t>11010522T000000421585-基层代表组工作经费</t>
  </si>
  <si>
    <t>杨冬</t>
  </si>
  <si>
    <t>用于提升基层代表组工作，更好为人民服务</t>
  </si>
  <si>
    <t>补贴标准</t>
  </si>
  <si>
    <t>2000</t>
  </si>
  <si>
    <t>元/人</t>
  </si>
  <si>
    <t>基层问题解决率</t>
  </si>
  <si>
    <t>应选代表数量</t>
  </si>
  <si>
    <t>6</t>
  </si>
  <si>
    <t>人数</t>
  </si>
  <si>
    <t>执行率</t>
  </si>
  <si>
    <t>11010522T000000421857-村级公益事业专项补助资金</t>
  </si>
  <si>
    <t>徐英杰</t>
  </si>
  <si>
    <t>85388101</t>
  </si>
  <si>
    <t>为进一步巩固和发展农村税费改革成果，改善农民生产生活条件，确保村级公益事业正常运转。</t>
  </si>
  <si>
    <t>2712791</t>
  </si>
  <si>
    <t>月</t>
  </si>
  <si>
    <t>补贴对象的规范程度</t>
  </si>
  <si>
    <t>服务村数</t>
  </si>
  <si>
    <t>16</t>
  </si>
  <si>
    <t>个</t>
  </si>
  <si>
    <t>农民生产生活条件改善情况</t>
  </si>
  <si>
    <t>受益对象满意度</t>
  </si>
  <si>
    <t>90</t>
  </si>
  <si>
    <t>11010522T000000440213-公共服务经费-社区机构运转经费-公用经费</t>
  </si>
  <si>
    <t>杜文虎</t>
  </si>
  <si>
    <t>85386226</t>
  </si>
  <si>
    <t>维护社区机构正常运转</t>
  </si>
  <si>
    <t>人均成本</t>
  </si>
  <si>
    <t>0.26</t>
  </si>
  <si>
    <t>万元/个</t>
  </si>
  <si>
    <t>社区机构运转的良好程度</t>
  </si>
  <si>
    <t>社工实有人数</t>
  </si>
  <si>
    <t>89</t>
  </si>
  <si>
    <t>11010522T000000440590-公共服务经费-党建经费</t>
  </si>
  <si>
    <t>保证地区党建活动有序开展，提升党建水平。</t>
  </si>
  <si>
    <t>党建工作所需成本</t>
  </si>
  <si>
    <t>服务单位数</t>
  </si>
  <si>
    <t>24</t>
  </si>
  <si>
    <t>个（台、套、件、辆）</t>
  </si>
  <si>
    <t>拨付及时性</t>
  </si>
  <si>
    <t>活动安全保障情况</t>
  </si>
  <si>
    <t>对地区党建工作正面影响</t>
  </si>
  <si>
    <t>11010522T000000440597-公共服务经费-公益事业经费（体制）</t>
  </si>
  <si>
    <t>各社区组织各项活动，保证社区平稳有序发展。</t>
  </si>
  <si>
    <t>对地区社区工作的正面影响</t>
  </si>
  <si>
    <t>活动考核达标率</t>
  </si>
  <si>
    <t>参加社区数</t>
  </si>
  <si>
    <t>8</t>
  </si>
  <si>
    <t>70</t>
  </si>
  <si>
    <t>11010522T000000486572-独生子女父母奖励</t>
  </si>
  <si>
    <t>85385771</t>
  </si>
  <si>
    <t>完成独生子女父母奖励、一次性奖励和一次性经济帮助的发放工作</t>
  </si>
  <si>
    <t>发放人数</t>
  </si>
  <si>
    <t>10</t>
  </si>
  <si>
    <t>资格确认合规率</t>
  </si>
  <si>
    <t xml:space="preserve">落实计生奖励和经济帮助	</t>
  </si>
  <si>
    <t>预算项目控制数</t>
  </si>
  <si>
    <t>13.7435</t>
  </si>
  <si>
    <t>受益对象满意率</t>
  </si>
  <si>
    <t>11010522T000000486576-社区村计生专干补贴</t>
  </si>
  <si>
    <t>按时足额发放社区、村计生专干补贴，充分调动广大基层干部积极性</t>
  </si>
  <si>
    <t xml:space="preserve">落实计生专干补贴	</t>
  </si>
  <si>
    <t xml:space="preserve">社区（村）专干人数	</t>
  </si>
  <si>
    <t>15</t>
  </si>
  <si>
    <t>补贴发放合规性</t>
  </si>
  <si>
    <t>村计生专干补贴标准</t>
  </si>
  <si>
    <t>4000</t>
  </si>
  <si>
    <t>社区计生专干补贴标准</t>
  </si>
  <si>
    <t>1000</t>
  </si>
  <si>
    <t xml:space="preserve">补贴对象满意率	</t>
  </si>
  <si>
    <t>11010522T000000486580-市区体制下划专项-计划生育-暖心活动、情暖万家及心灵家园经费</t>
  </si>
  <si>
    <t>落实政府计划生育相关政策，保障计划生育家庭合法权益，促进人口长期均衡发展与家庭和谐幸福</t>
  </si>
  <si>
    <t>家庭和谐稳定</t>
  </si>
  <si>
    <t>优良中低</t>
  </si>
  <si>
    <t>34150</t>
  </si>
  <si>
    <t xml:space="preserve">举办暖心活动次数	</t>
  </si>
  <si>
    <t>4</t>
  </si>
  <si>
    <t>11010522T000000486792-街乡就业绩效考核经费</t>
  </si>
  <si>
    <t>徐冬生</t>
  </si>
  <si>
    <t>85383566</t>
  </si>
  <si>
    <t>促进就业工作开展，充分发挥区级就业专项资金在促进就业、稳定就业工作中的作用，确保按时完年度就业工作目标，</t>
  </si>
  <si>
    <t>积极开展稳就业促就业工作</t>
  </si>
  <si>
    <t>优良中差</t>
  </si>
  <si>
    <t>就业指标完成情况</t>
  </si>
  <si>
    <t>总体成本</t>
  </si>
  <si>
    <t>93839</t>
  </si>
  <si>
    <t>社会公众满意度</t>
  </si>
  <si>
    <t>促进失业人员就业，实现区域就业稳定</t>
  </si>
  <si>
    <t>11010522T000001376651-公共事务协管经费-兼职安全员</t>
  </si>
  <si>
    <t xml:space="preserve"> 用于公共事务协管经费，兼职安全员补贴</t>
  </si>
  <si>
    <t>兼职安全员服务成效</t>
  </si>
  <si>
    <t>享受补贴人员规范度</t>
  </si>
  <si>
    <t>享受补贴人数</t>
  </si>
  <si>
    <t>62</t>
  </si>
  <si>
    <t>所发补贴标准</t>
  </si>
  <si>
    <t>3600</t>
  </si>
  <si>
    <t>11010522T000001377641-公共事务协管经费-城市协管员</t>
  </si>
  <si>
    <t>忽亨巴特尔</t>
  </si>
  <si>
    <t>85381695</t>
  </si>
  <si>
    <t xml:space="preserve"> 公共事务协管经费，用于补贴城市协管员，发挥补贴最大效果</t>
  </si>
  <si>
    <t>城市协管员发挥的城市治理作用</t>
  </si>
  <si>
    <t>补贴发放次数</t>
  </si>
  <si>
    <t>次/年</t>
  </si>
  <si>
    <t>补贴发放合规率</t>
  </si>
  <si>
    <t>11010522T000001573853-乡级救助金</t>
  </si>
  <si>
    <t>沈淑红</t>
  </si>
  <si>
    <t>切实发挥临时救助托底线、救急难作用，保障好困难群众基本生活</t>
  </si>
  <si>
    <t xml:space="preserve">救助家庭数量	</t>
  </si>
  <si>
    <t>30</t>
  </si>
  <si>
    <t xml:space="preserve">工作进度	</t>
  </si>
  <si>
    <t>及时足额发放到位</t>
  </si>
  <si>
    <t>保障好困难群众基本生活</t>
  </si>
  <si>
    <t>临时救助对象满意率</t>
  </si>
  <si>
    <t>11010523T000001948061-社区工作者人员经费</t>
  </si>
  <si>
    <t xml:space="preserve"> 该资金用于备案社区工作者工资、单位负担保险、公积金等待遇。</t>
  </si>
  <si>
    <t>社工人数</t>
  </si>
  <si>
    <t>68</t>
  </si>
  <si>
    <t>社工待遇保障</t>
  </si>
  <si>
    <t>120600</t>
  </si>
  <si>
    <t>元/人年</t>
  </si>
  <si>
    <t>11010523T000001977388-社区工作者独生子女父母一次性奖励</t>
  </si>
  <si>
    <t>按照民政局要求完成年满55周岁退休的女社区工作者和年满60周岁退休的男社区工作者发放独生子女补贴</t>
  </si>
  <si>
    <t>享受补贴合规率</t>
  </si>
  <si>
    <t>社会和谐稳定</t>
  </si>
  <si>
    <t>人均补贴成本</t>
  </si>
  <si>
    <t>元/人·次</t>
  </si>
  <si>
    <t>11010523T000001977421-社会治安综合治理中心工作经费</t>
  </si>
  <si>
    <t>姚远</t>
  </si>
  <si>
    <t>85386275</t>
  </si>
  <si>
    <t>做好社会治安综合治理中心工作</t>
  </si>
  <si>
    <t>服务基层单位总数</t>
  </si>
  <si>
    <t>提高治安防控能力</t>
  </si>
  <si>
    <t>谢芸徽</t>
  </si>
  <si>
    <t>建立长期有效的病媒生物防制工作机制，维持朝阳区国家卫生城区的创建水平，及时全面的掌握朝阳区病媒生物的种类、密度、分布情况，杜绝病媒生物性传染病的流行，保障朝阳区的环境安全，保证广大人民群众的身体健康。蚊蝇鼠蟑密度控制水平达到B级及以上。</t>
  </si>
  <si>
    <t>检查频次</t>
  </si>
  <si>
    <t>防鼠设施达到创建标准</t>
  </si>
  <si>
    <t>监督检查平均成本</t>
  </si>
  <si>
    <t>地区病媒消杀情况</t>
  </si>
  <si>
    <t>11010523T000002059046-基层党组织服务群众</t>
  </si>
  <si>
    <t>85385494</t>
  </si>
  <si>
    <t>提升基层党组织服务群众水平，建设服务型组织。</t>
  </si>
  <si>
    <t>服务村、社区数量</t>
  </si>
  <si>
    <t>经费使用合规情况</t>
  </si>
  <si>
    <t>项目总投资</t>
  </si>
  <si>
    <t>960</t>
  </si>
  <si>
    <t>党员凝聚力</t>
  </si>
  <si>
    <t>11010523T000002059493-正常离任村党组织书记生活补贴</t>
  </si>
  <si>
    <t>85384594</t>
  </si>
  <si>
    <t>规范正常离任村党组织书记生活补贴，保障正常离任村书记基本生活，将补贴经费更加合理发放使用</t>
  </si>
  <si>
    <t>享受补贴人员合规率</t>
  </si>
  <si>
    <t>享受补贴的村干部数</t>
  </si>
  <si>
    <t>项目预算控制数</t>
  </si>
  <si>
    <t>145200</t>
  </si>
  <si>
    <t>落实补贴发放情况</t>
  </si>
  <si>
    <t>11010523T000002075871-园林绿化非常规水源灌溉运维费</t>
  </si>
  <si>
    <t>张向东</t>
  </si>
  <si>
    <t>85386029</t>
  </si>
  <si>
    <t>园林绿化非常规水源接入工程后期运行维护费用，为绿化灌溉提供资金保障。</t>
  </si>
  <si>
    <t>园林绿化灌溉节水情况</t>
  </si>
  <si>
    <t>泵站数量</t>
  </si>
  <si>
    <t>7</t>
  </si>
  <si>
    <t>灌溉设施正常运转率</t>
  </si>
  <si>
    <t>预算项目每年总金额</t>
  </si>
  <si>
    <t>11010523T000002093707-农村地区长效管护项目</t>
  </si>
  <si>
    <t>农村地区基础设施得到有效管护</t>
  </si>
  <si>
    <t>公厕路灯等相关设施得到长效管理</t>
  </si>
  <si>
    <t>946800</t>
  </si>
  <si>
    <t>受益村数量</t>
  </si>
  <si>
    <t>13</t>
  </si>
  <si>
    <t>蔡璐</t>
  </si>
  <si>
    <t>85381687</t>
  </si>
  <si>
    <t>落实北京市及朝阳区责任规划师制度的相关工作内容及要求</t>
  </si>
  <si>
    <t>研究成果质量</t>
  </si>
  <si>
    <t>课题研究进度</t>
  </si>
  <si>
    <t>研究成果数量</t>
  </si>
  <si>
    <t>篇</t>
  </si>
  <si>
    <t>群众满意率</t>
  </si>
  <si>
    <t>22</t>
  </si>
  <si>
    <t>研究成果利用率或转化率</t>
  </si>
  <si>
    <t>11010523T000002101013-村邮员补贴</t>
  </si>
  <si>
    <t>发放给各村村邮员的补贴经费，推进各村的邮寄派送工作。</t>
  </si>
  <si>
    <t>各村邮寄便利度</t>
  </si>
  <si>
    <t>人均补贴标准</t>
  </si>
  <si>
    <t>29040</t>
  </si>
  <si>
    <t>11010523T000002136424-基层综合工作经费</t>
  </si>
  <si>
    <t>3.337500</t>
  </si>
  <si>
    <t>保障区人大代表工作室、社区（村）级统计站正常运转。</t>
  </si>
  <si>
    <t>举办活动次数</t>
  </si>
  <si>
    <t>3</t>
  </si>
  <si>
    <t>基层综合工作高效</t>
  </si>
  <si>
    <t>3.3375</t>
  </si>
  <si>
    <t>11010523T000002136431-基层公共安全工作经费</t>
  </si>
  <si>
    <t>85383709</t>
  </si>
  <si>
    <t>用于基层公共安全相关工作，维护地区安全。</t>
  </si>
  <si>
    <t>受益村社区个数</t>
  </si>
  <si>
    <t>地区公共安全水平</t>
  </si>
  <si>
    <t>20</t>
  </si>
  <si>
    <t>11010523T000002151268-统计局还原-第五次全国经济普查经费</t>
  </si>
  <si>
    <t>任义</t>
  </si>
  <si>
    <t>85383708</t>
  </si>
  <si>
    <t>做好第五次全国经济普查工作</t>
  </si>
  <si>
    <t>是否对政府决策有积极影响</t>
  </si>
  <si>
    <t>单位登记工作完成质量</t>
  </si>
  <si>
    <t>预计清查单位及个体数量</t>
  </si>
  <si>
    <t>7152</t>
  </si>
  <si>
    <t>175556</t>
  </si>
  <si>
    <t>11010523T000002151377-统计局还原-人口抽样调查经费</t>
  </si>
  <si>
    <t>为实现人口精细化管理提供数据支撑</t>
  </si>
  <si>
    <t>抽中样本点位数</t>
  </si>
  <si>
    <t>年度人口抽样调查工作质量</t>
  </si>
  <si>
    <t>22020</t>
  </si>
  <si>
    <t>数据支持决策的有效性</t>
  </si>
  <si>
    <t>11010523T000002151923-实行社区管理的企业退休人员服务经费</t>
  </si>
  <si>
    <t>用于实行社区管理的企业退休人员服务经费支出，保障实行社区管理的企业退休人员生活。</t>
  </si>
  <si>
    <t>19286</t>
  </si>
  <si>
    <t>退休人员幸福生活</t>
  </si>
  <si>
    <t>行社区管理的企业退休人员人数</t>
  </si>
  <si>
    <t>3438</t>
  </si>
  <si>
    <t>11010523T000002171179-农产品质量安全-基层农产品质量安全监管能力提升</t>
  </si>
  <si>
    <t>85385439</t>
  </si>
  <si>
    <t>提高农产品质量安全水平，保证产出安全的农产品</t>
  </si>
  <si>
    <t>财政资金预算数</t>
  </si>
  <si>
    <t>农产品质量合格率</t>
  </si>
  <si>
    <t>98</t>
  </si>
  <si>
    <t>提高农产品质量安全水平</t>
  </si>
  <si>
    <t>11010523T000002173117-2023年园林绿化非常规水源置换项目</t>
  </si>
  <si>
    <t>园林绿化非常规水源接入，节约开采地下水，为绿化灌溉提供保障。</t>
  </si>
  <si>
    <t>预算控制数</t>
  </si>
  <si>
    <t>914.7</t>
  </si>
  <si>
    <t>节约地下水</t>
  </si>
  <si>
    <t>2</t>
  </si>
  <si>
    <t xml:space="preserve">根据实际情况改造现状所有供水管线，引进市政供水，置换自备井水源，实施“一户一表”改造等配套设施。
</t>
  </si>
  <si>
    <t>供水安全及有效节水</t>
  </si>
  <si>
    <t>工程质量验收合格率</t>
  </si>
  <si>
    <t>新建改造供水管线</t>
  </si>
  <si>
    <t>公里</t>
  </si>
  <si>
    <t>4753.26</t>
  </si>
  <si>
    <t>11010523T000002248958-朝阳区党群服务中心运行经费</t>
  </si>
  <si>
    <t>为党群活动中心开展活动、日常办公等必要运行工作提供资金保障，切实发挥阵地凝聚人心、宣传政策的积极作用。</t>
  </si>
  <si>
    <t>党群服务中心数量</t>
  </si>
  <si>
    <t>项目总金额</t>
  </si>
  <si>
    <t>中心运营情况</t>
  </si>
  <si>
    <t>做好黑庄户垃圾分类工作，对区域垃圾分类工作进行指导、宣传、迎检、厨余垃圾清运等</t>
  </si>
  <si>
    <t>验收合格率</t>
  </si>
  <si>
    <t>服务居民户数</t>
  </si>
  <si>
    <t>19224</t>
  </si>
  <si>
    <t>户</t>
  </si>
  <si>
    <t>垃圾分类补贴标准</t>
  </si>
  <si>
    <t>102.96</t>
  </si>
  <si>
    <t>元/户</t>
  </si>
  <si>
    <t>推进生活垃圾分类工作</t>
  </si>
  <si>
    <t>11010524T000002798518-朝阳区黑庄户乡高标准农田建设项目</t>
  </si>
  <si>
    <t>张春阳</t>
  </si>
  <si>
    <t>85381660</t>
  </si>
  <si>
    <t>通过实施田块整治工程、地力提升工程、灌溉与排水工程、道路提升工程 四大工程，实现农田基础设施、农田地力等级多个全面提升。</t>
  </si>
  <si>
    <t>4672040</t>
  </si>
  <si>
    <t>高标准农田建设及提升亩数</t>
  </si>
  <si>
    <t>1722.02</t>
  </si>
  <si>
    <t>亩</t>
  </si>
  <si>
    <t>按照施工流程实施</t>
  </si>
  <si>
    <t>符合高标准农田建设标准</t>
  </si>
  <si>
    <t>保障粮食和重要农产品稳定供给</t>
  </si>
  <si>
    <t>吕辉</t>
  </si>
  <si>
    <t>开展CY00-3204、CY00-3208、CY00-3210、CY00-1213共计4个街区的控规编制工作</t>
  </si>
  <si>
    <t>套</t>
  </si>
  <si>
    <t>1382.94</t>
  </si>
  <si>
    <t>11010524T000002810996-2024年农村地区为民办实事-双桥第一社区老五号井小区道路改造项目</t>
  </si>
  <si>
    <t>小区道路多有坑洼不平的情况，既影响小区整体环境，还为居民出行造成不便。通过实施该项目，彻底解决该问题，为小区居民营造安全、干净、整洁的小区环境。</t>
  </si>
  <si>
    <t>831975</t>
  </si>
  <si>
    <t>翻新道路数</t>
  </si>
  <si>
    <t>632.2</t>
  </si>
  <si>
    <t>竣工验收合格率</t>
  </si>
  <si>
    <t>居民出行便捷</t>
  </si>
  <si>
    <t>11010524T000002812044-村“两委”干部基本待遇和基本保障（市级）</t>
  </si>
  <si>
    <t>85387068</t>
  </si>
  <si>
    <t>为了使全市干部基本待遇和基本保障资金，更加规范合理使用。</t>
  </si>
  <si>
    <t>村干部数量</t>
  </si>
  <si>
    <t>87</t>
  </si>
  <si>
    <t>597266.8</t>
  </si>
  <si>
    <t>村干部待遇得到保障</t>
  </si>
  <si>
    <t>11010524T000002819148-河长制工作经费剩余考核资金</t>
  </si>
  <si>
    <t>促进河长制工作落实，全面提升基层河湖管理水平。</t>
  </si>
  <si>
    <t>受益基层村社区数量</t>
  </si>
  <si>
    <t>逐步提升水环境与管理</t>
  </si>
  <si>
    <t>沟渠环境治理及宣传等</t>
  </si>
  <si>
    <t>开展乡管沟渠河道水面保洁、河岸垃圾清理及河道水环境综合治理等工作，落实属地河长制工作职责，全力保障乡管沟渠水环境整洁有序。</t>
  </si>
  <si>
    <t>乡管沟渠</t>
  </si>
  <si>
    <t>29</t>
  </si>
  <si>
    <t>条</t>
  </si>
  <si>
    <t>沟渠管护质量</t>
  </si>
  <si>
    <t>69.2896</t>
  </si>
  <si>
    <t>沟渠管护效果</t>
  </si>
  <si>
    <t>落实属地河长制工作职责，全力保障乡管沟渠水环境整洁有序。</t>
  </si>
  <si>
    <t>项目成本总金额</t>
  </si>
  <si>
    <t>76988</t>
  </si>
  <si>
    <t>沟渠数量</t>
  </si>
  <si>
    <t>11010524T000002828089-河长制工作经费</t>
  </si>
  <si>
    <t>确保黑庄户乡2024年河长制工作顺利开展。</t>
  </si>
  <si>
    <t>保障基层村及社区数量</t>
  </si>
  <si>
    <t>21.6</t>
  </si>
  <si>
    <t>11010524T000002829389-资产购置-公车购置</t>
  </si>
  <si>
    <t>单位公车使用年限较长，维修费用等成本较高，更新购置2辆公车</t>
  </si>
  <si>
    <t>购置公车数量</t>
  </si>
  <si>
    <t>提升工作效率</t>
  </si>
  <si>
    <t>每辆车购置成本</t>
  </si>
  <si>
    <t>17.98</t>
  </si>
  <si>
    <t>11010524T000002862736-黑庄户乡小鲁店村水源置换项目</t>
  </si>
  <si>
    <t>根据实际情况改造现状所有供水管线，引进市政供水，置换自备井水源，实施“一户一表”改造等配套设施。</t>
  </si>
  <si>
    <t>供水安全</t>
  </si>
  <si>
    <t>完成工程数量</t>
  </si>
  <si>
    <t>14551800</t>
  </si>
  <si>
    <t>11010524T000002864661-黑庄户乡小鲁店村燃气项目</t>
  </si>
  <si>
    <t>85386271</t>
  </si>
  <si>
    <t>建设黑庄户乡小鲁店样板示范村，打造新式农村样板间，落实乡村振兴战略。</t>
  </si>
  <si>
    <t>完善市政基础设施，改善人居环境</t>
  </si>
  <si>
    <t>建设工程项目数</t>
  </si>
  <si>
    <t>9712000</t>
  </si>
  <si>
    <t>11010524T000002864686-2022年第一、二批点位农村地区功能疏解点位集体收益补偿</t>
  </si>
  <si>
    <t>根据区财政要求完成关于2022年功能疏解点位“集体收益补偿”的申报及复核</t>
  </si>
  <si>
    <t>15223705.16</t>
  </si>
  <si>
    <t>补贴的主体数量</t>
  </si>
  <si>
    <t>集体收益补偿</t>
  </si>
  <si>
    <t>11010524T000002869510-2023年村庄社区化考核经费</t>
  </si>
  <si>
    <t>张爱东</t>
  </si>
  <si>
    <t>为切实解决村庄社区化管理工作中存在的突出问题，全面加强农村地区村庄社区化建设，进一步夯实基层基础，提高社会治理水平，全面提升群众安全感和满意度。</t>
  </si>
  <si>
    <t>资金及时拨付到补贴村</t>
  </si>
  <si>
    <t>村庄社区化数量</t>
  </si>
  <si>
    <t>村庄社区化管理水平</t>
  </si>
  <si>
    <t>198</t>
  </si>
  <si>
    <t>11010524T000002869520-2024年村庄社区化运维经费</t>
  </si>
  <si>
    <t>为切实解决村庄社区化管理工作中存在的突出问题，全面加强农村地区村庄社区化建设，进一步夯实基层基础，提高社会治理水平，全面提升群众安全感和满意度</t>
  </si>
  <si>
    <t>462</t>
  </si>
  <si>
    <t>11010524T000002937513-“侨之家”工作经费</t>
  </si>
  <si>
    <t>周建奎</t>
  </si>
  <si>
    <t>65090924</t>
  </si>
  <si>
    <t>加强基层侨联组织“侨之家”建设工作，让基层组织转起来、强起来、活起来，为“深入群众、深入基层、惠民生、暖民心进一步夯实基础。”</t>
  </si>
  <si>
    <t>整体项目成本</t>
  </si>
  <si>
    <t>3000</t>
  </si>
  <si>
    <t>侨联满意度</t>
  </si>
  <si>
    <t>关爱侨联次数</t>
  </si>
  <si>
    <t>侨之家工作进度</t>
  </si>
  <si>
    <t>侨之家建设质量达标率</t>
  </si>
  <si>
    <t>经济效益指标</t>
  </si>
  <si>
    <t>侨之家影响正向率</t>
  </si>
  <si>
    <t>11010524T000002958351-社工关爱项目</t>
  </si>
  <si>
    <t>加强对社区工作者的关心关爱力度，引导广大社区工作者扎根基层、服务社区。</t>
  </si>
  <si>
    <t>受益社区数量</t>
  </si>
  <si>
    <t>社区工作者的关心关爱力度</t>
  </si>
  <si>
    <t>3500</t>
  </si>
  <si>
    <t>着力培养专职人才和发动社区内生力量，解决社会治理难点问题，营造社区居民参与社区治理的良好氛围，实现地区社会动员，提高社区自治能力，并尝试探索符合黑庄户地区特点的社会组织培育孵化平台模式。</t>
  </si>
  <si>
    <t>规范黑庄户地区社会组织培育工作</t>
  </si>
  <si>
    <t>着力发动社区内生力量，解决社会治理难点问题，营造社区居民参与社区治理的良好氛围，实现地区社会动员，提高社区自治能力，提升黑庄户乡社区社会组织品牌感染力与号召力。</t>
  </si>
  <si>
    <t>社会组织参与社会治理程度</t>
  </si>
  <si>
    <t>11010524T000003051295-乡情村史陈列室和农村精神文明宣传视屏建设扶持经费</t>
  </si>
  <si>
    <t>李佳欣</t>
  </si>
  <si>
    <t>深入推进乡情村史陈列室和农村精神文明宣传视屏建设，巩固农村思想文化阵地，丰富村民文化生活，加强美丽乡村建设</t>
  </si>
  <si>
    <t>巩固农村思想文化阵地</t>
  </si>
  <si>
    <t>乡情村史陈列室数量</t>
  </si>
  <si>
    <t>项目预算总金额</t>
  </si>
  <si>
    <t>22.5</t>
  </si>
  <si>
    <t>11010524T000003052344-公共文明引导员夏季防暑降温饮料经费</t>
  </si>
  <si>
    <t>保障公共文明引导行动有序开展，积极营造文明和谐的社会秩序，有效促进首都城市治理</t>
  </si>
  <si>
    <t>文明引导员队伍建设程度</t>
  </si>
  <si>
    <t>7560</t>
  </si>
  <si>
    <t>文明引导员数量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</si>
  <si>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</si>
  <si>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</si>
  <si>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</si>
  <si>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</si>
  <si>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</si>
  <si>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</si>
  <si>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</si>
  <si>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r>
      <rPr>
        <sz val="9"/>
        <color rgb="FF000000"/>
        <rFont val="宋体"/>
        <charset val="134"/>
      </rPr>
      <t>目标1：推进民主政治建设，加强基层政权组织建设 目标2：加强地区环境建设，改善居民居住环境 目标3：维护地区安全稳定，提升居民生活质量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</si>
  <si>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</si>
  <si>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</si>
  <si>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</si>
  <si>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</si>
  <si>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</si>
  <si>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</si>
  <si>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</si>
  <si>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安全工作</t>
  </si>
  <si>
    <t>效益指标社会效益指标给地区居民提供良好的生活环境，保障地区人民安居乐业</t>
  </si>
  <si>
    <t>民生保障工作</t>
  </si>
  <si>
    <t>效益指标社会效益指标加强基层政权组织建设</t>
  </si>
  <si>
    <t>环境综合治理</t>
  </si>
  <si>
    <t>效益指标社会效益指标环境综合治理水平</t>
  </si>
  <si>
    <t>产出指标时效指标资金及时拨付</t>
  </si>
  <si>
    <t>产出指标时效指标项目完成时限</t>
  </si>
  <si>
    <t>产出指标质量指标资金及时足额到位</t>
  </si>
  <si>
    <t>产出指标质量指标资金支付合规性</t>
  </si>
  <si>
    <t>产出指标数量指标涉及村社区数量</t>
  </si>
  <si>
    <t>产出指标数量指标受益基层社区村数量</t>
  </si>
  <si>
    <t>产出指标数量指标受益基层单位数量</t>
  </si>
  <si>
    <t>满意度指标服务对象满意度指标受益群众满意度</t>
  </si>
  <si>
    <t>满意度指标服务对象满意度指标受益对象满意度</t>
  </si>
  <si>
    <t>成本指标经济成本指标项目成本控制情况</t>
  </si>
  <si>
    <t>735</t>
  </si>
  <si>
    <t>9602</t>
  </si>
  <si>
    <t>3490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</si>
</sst>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  <numFmt numFmtId="177" formatCode="#,##0.000000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trike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6" borderId="26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7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2" fillId="0" borderId="2" xfId="49" applyFont="1" applyBorder="1" applyAlignment="1">
      <alignment vertical="center" wrapText="1"/>
    </xf>
    <xf numFmtId="0" fontId="13" fillId="0" borderId="2" xfId="49" applyFont="1" applyBorder="1" applyAlignment="1">
      <alignment vertical="center" wrapText="1"/>
    </xf>
    <xf numFmtId="0" fontId="14" fillId="0" borderId="0" xfId="49">
      <alignment vertical="center"/>
    </xf>
    <xf numFmtId="0" fontId="15" fillId="0" borderId="2" xfId="49" applyFont="1" applyBorder="1" applyAlignment="1">
      <alignment horizontal="center" vertical="center"/>
    </xf>
    <xf numFmtId="0" fontId="12" fillId="0" borderId="3" xfId="49" applyFont="1" applyBorder="1" applyAlignment="1">
      <alignment vertical="center" wrapText="1"/>
    </xf>
    <xf numFmtId="0" fontId="12" fillId="0" borderId="3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7" fillId="2" borderId="21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2" fillId="0" borderId="7" xfId="49" applyFont="1" applyBorder="1" applyAlignment="1">
      <alignment vertical="center" wrapText="1"/>
    </xf>
    <xf numFmtId="0" fontId="12" fillId="0" borderId="18" xfId="49" applyFont="1" applyBorder="1" applyAlignment="1">
      <alignment horizontal="center" vertical="center"/>
    </xf>
    <xf numFmtId="176" fontId="12" fillId="0" borderId="18" xfId="50" applyNumberFormat="1" applyFont="1" applyBorder="1" applyAlignment="1">
      <alignment horizontal="right" vertical="center"/>
    </xf>
    <xf numFmtId="176" fontId="12" fillId="0" borderId="18" xfId="50" applyNumberFormat="1" applyFont="1" applyBorder="1" applyAlignment="1">
      <alignment horizontal="right" vertical="center" wrapText="1"/>
    </xf>
    <xf numFmtId="0" fontId="12" fillId="0" borderId="6" xfId="49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Font="1" applyFill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3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177" fontId="18" fillId="0" borderId="1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41" sqref="C41"/>
    </sheetView>
  </sheetViews>
  <sheetFormatPr defaultColWidth="9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82"/>
      <c r="B1" s="66"/>
      <c r="C1" s="67"/>
      <c r="D1" s="67"/>
      <c r="E1" s="67"/>
      <c r="F1" s="82"/>
    </row>
    <row r="2" ht="22.9" customHeight="1" spans="1:6">
      <c r="A2" s="9"/>
      <c r="B2" s="5" t="s">
        <v>0</v>
      </c>
      <c r="C2" s="5"/>
      <c r="D2" s="5"/>
      <c r="E2" s="5"/>
      <c r="F2" s="16"/>
    </row>
    <row r="3" ht="19.5" customHeight="1" spans="1:6">
      <c r="A3" s="9"/>
      <c r="B3" s="72"/>
      <c r="C3" s="72"/>
      <c r="D3" s="72"/>
      <c r="E3" s="73" t="s">
        <v>1</v>
      </c>
      <c r="F3" s="16"/>
    </row>
    <row r="4" ht="23.1" customHeight="1" spans="1:6">
      <c r="A4" s="42"/>
      <c r="B4" s="112" t="s">
        <v>2</v>
      </c>
      <c r="C4" s="112"/>
      <c r="D4" s="112" t="s">
        <v>3</v>
      </c>
      <c r="E4" s="112"/>
      <c r="F4" s="98"/>
    </row>
    <row r="5" ht="23.1" customHeight="1" spans="1:6">
      <c r="A5" s="42"/>
      <c r="B5" s="112" t="s">
        <v>4</v>
      </c>
      <c r="C5" s="112" t="s">
        <v>5</v>
      </c>
      <c r="D5" s="112" t="s">
        <v>4</v>
      </c>
      <c r="E5" s="112" t="s">
        <v>5</v>
      </c>
      <c r="F5" s="98"/>
    </row>
    <row r="6" ht="16.5" customHeight="1" spans="1:6">
      <c r="A6" s="9"/>
      <c r="B6" s="95" t="s">
        <v>6</v>
      </c>
      <c r="C6" s="10" t="s">
        <v>7</v>
      </c>
      <c r="D6" s="95" t="s">
        <v>8</v>
      </c>
      <c r="E6" s="10" t="s">
        <v>9</v>
      </c>
      <c r="F6" s="16"/>
    </row>
    <row r="7" ht="16.5" customHeight="1" spans="1:6">
      <c r="A7" s="9"/>
      <c r="B7" s="95" t="s">
        <v>10</v>
      </c>
      <c r="C7" s="10" t="s">
        <v>11</v>
      </c>
      <c r="D7" s="95" t="s">
        <v>12</v>
      </c>
      <c r="E7" s="10"/>
      <c r="F7" s="16"/>
    </row>
    <row r="8" ht="16.5" customHeight="1" spans="1:6">
      <c r="A8" s="9"/>
      <c r="B8" s="95" t="s">
        <v>13</v>
      </c>
      <c r="C8" s="10"/>
      <c r="D8" s="95" t="s">
        <v>14</v>
      </c>
      <c r="E8" s="10"/>
      <c r="F8" s="16"/>
    </row>
    <row r="9" ht="16.5" customHeight="1" spans="1:6">
      <c r="A9" s="9"/>
      <c r="B9" s="95" t="s">
        <v>15</v>
      </c>
      <c r="C9" s="10"/>
      <c r="D9" s="95" t="s">
        <v>16</v>
      </c>
      <c r="E9" s="10"/>
      <c r="F9" s="16"/>
    </row>
    <row r="10" ht="16.5" customHeight="1" spans="1:6">
      <c r="A10" s="9"/>
      <c r="B10" s="95" t="s">
        <v>17</v>
      </c>
      <c r="C10" s="10"/>
      <c r="D10" s="95" t="s">
        <v>18</v>
      </c>
      <c r="E10" s="10" t="s">
        <v>19</v>
      </c>
      <c r="F10" s="16"/>
    </row>
    <row r="11" ht="16.5" customHeight="1" spans="1:6">
      <c r="A11" s="9"/>
      <c r="B11" s="95" t="s">
        <v>20</v>
      </c>
      <c r="C11" s="10"/>
      <c r="D11" s="95" t="s">
        <v>21</v>
      </c>
      <c r="E11" s="10"/>
      <c r="F11" s="16"/>
    </row>
    <row r="12" ht="16.5" customHeight="1" spans="1:6">
      <c r="A12" s="9"/>
      <c r="B12" s="95" t="s">
        <v>22</v>
      </c>
      <c r="C12" s="10"/>
      <c r="D12" s="95" t="s">
        <v>23</v>
      </c>
      <c r="E12" s="10"/>
      <c r="F12" s="16"/>
    </row>
    <row r="13" ht="16.5" customHeight="1" spans="1:6">
      <c r="A13" s="9"/>
      <c r="B13" s="95" t="s">
        <v>24</v>
      </c>
      <c r="C13" s="10"/>
      <c r="D13" s="95" t="s">
        <v>25</v>
      </c>
      <c r="E13" s="10" t="s">
        <v>26</v>
      </c>
      <c r="F13" s="16"/>
    </row>
    <row r="14" ht="16.5" customHeight="1" spans="1:6">
      <c r="A14" s="9"/>
      <c r="B14" s="95" t="s">
        <v>27</v>
      </c>
      <c r="C14" s="10"/>
      <c r="D14" s="95" t="s">
        <v>28</v>
      </c>
      <c r="E14" s="10"/>
      <c r="F14" s="16"/>
    </row>
    <row r="15" ht="16.5" customHeight="1" spans="1:6">
      <c r="A15" s="9"/>
      <c r="B15" s="95"/>
      <c r="C15" s="10"/>
      <c r="D15" s="95" t="s">
        <v>29</v>
      </c>
      <c r="E15" s="10" t="s">
        <v>30</v>
      </c>
      <c r="F15" s="16"/>
    </row>
    <row r="16" ht="16.5" customHeight="1" spans="1:6">
      <c r="A16" s="9"/>
      <c r="B16" s="95"/>
      <c r="C16" s="10"/>
      <c r="D16" s="95" t="s">
        <v>31</v>
      </c>
      <c r="E16" s="10" t="s">
        <v>32</v>
      </c>
      <c r="F16" s="16"/>
    </row>
    <row r="17" ht="16.5" customHeight="1" spans="1:6">
      <c r="A17" s="9"/>
      <c r="B17" s="95"/>
      <c r="C17" s="10"/>
      <c r="D17" s="95" t="s">
        <v>33</v>
      </c>
      <c r="E17" s="10" t="s">
        <v>34</v>
      </c>
      <c r="F17" s="16"/>
    </row>
    <row r="18" ht="16.5" customHeight="1" spans="1:6">
      <c r="A18" s="9"/>
      <c r="B18" s="95"/>
      <c r="C18" s="10"/>
      <c r="D18" s="95" t="s">
        <v>35</v>
      </c>
      <c r="E18" s="10" t="s">
        <v>36</v>
      </c>
      <c r="F18" s="16"/>
    </row>
    <row r="19" ht="16.5" customHeight="1" spans="1:6">
      <c r="A19" s="9"/>
      <c r="B19" s="95"/>
      <c r="C19" s="10"/>
      <c r="D19" s="95" t="s">
        <v>37</v>
      </c>
      <c r="E19" s="10"/>
      <c r="F19" s="16"/>
    </row>
    <row r="20" ht="16.5" customHeight="1" spans="1:6">
      <c r="A20" s="9"/>
      <c r="B20" s="95"/>
      <c r="C20" s="10"/>
      <c r="D20" s="95" t="s">
        <v>38</v>
      </c>
      <c r="E20" s="10"/>
      <c r="F20" s="16"/>
    </row>
    <row r="21" ht="16.5" customHeight="1" spans="1:6">
      <c r="A21" s="9"/>
      <c r="B21" s="95"/>
      <c r="C21" s="10"/>
      <c r="D21" s="95" t="s">
        <v>39</v>
      </c>
      <c r="E21" s="10"/>
      <c r="F21" s="16"/>
    </row>
    <row r="22" ht="16.5" customHeight="1" spans="1:6">
      <c r="A22" s="9"/>
      <c r="B22" s="95"/>
      <c r="C22" s="10"/>
      <c r="D22" s="95" t="s">
        <v>40</v>
      </c>
      <c r="E22" s="10"/>
      <c r="F22" s="16"/>
    </row>
    <row r="23" ht="16.5" customHeight="1" spans="1:6">
      <c r="A23" s="9"/>
      <c r="B23" s="95"/>
      <c r="C23" s="10"/>
      <c r="D23" s="95" t="s">
        <v>41</v>
      </c>
      <c r="E23" s="10"/>
      <c r="F23" s="16"/>
    </row>
    <row r="24" ht="16.5" customHeight="1" spans="1:6">
      <c r="A24" s="9"/>
      <c r="B24" s="95"/>
      <c r="C24" s="10"/>
      <c r="D24" s="95" t="s">
        <v>42</v>
      </c>
      <c r="E24" s="10"/>
      <c r="F24" s="16"/>
    </row>
    <row r="25" ht="16.5" customHeight="1" spans="1:6">
      <c r="A25" s="9"/>
      <c r="B25" s="95"/>
      <c r="C25" s="10"/>
      <c r="D25" s="95" t="s">
        <v>43</v>
      </c>
      <c r="E25" s="10"/>
      <c r="F25" s="16"/>
    </row>
    <row r="26" ht="16.5" customHeight="1" spans="1:6">
      <c r="A26" s="9"/>
      <c r="B26" s="95"/>
      <c r="C26" s="10"/>
      <c r="D26" s="95" t="s">
        <v>44</v>
      </c>
      <c r="E26" s="10"/>
      <c r="F26" s="16"/>
    </row>
    <row r="27" ht="16.5" customHeight="1" spans="1:6">
      <c r="A27" s="9"/>
      <c r="B27" s="95"/>
      <c r="C27" s="10"/>
      <c r="D27" s="95" t="s">
        <v>45</v>
      </c>
      <c r="E27" s="10"/>
      <c r="F27" s="16"/>
    </row>
    <row r="28" ht="16.5" customHeight="1" spans="1:6">
      <c r="A28" s="9"/>
      <c r="B28" s="95"/>
      <c r="C28" s="10"/>
      <c r="D28" s="95" t="s">
        <v>46</v>
      </c>
      <c r="E28" s="10"/>
      <c r="F28" s="16"/>
    </row>
    <row r="29" ht="16.5" customHeight="1" spans="1:6">
      <c r="A29" s="9"/>
      <c r="B29" s="95"/>
      <c r="C29" s="10"/>
      <c r="D29" s="95" t="s">
        <v>47</v>
      </c>
      <c r="E29" s="10"/>
      <c r="F29" s="16"/>
    </row>
    <row r="30" ht="16.5" customHeight="1" spans="1:6">
      <c r="A30" s="9"/>
      <c r="B30" s="95"/>
      <c r="C30" s="10"/>
      <c r="D30" s="95" t="s">
        <v>48</v>
      </c>
      <c r="E30" s="10"/>
      <c r="F30" s="16"/>
    </row>
    <row r="31" ht="16.5" customHeight="1" spans="1:6">
      <c r="A31" s="9"/>
      <c r="B31" s="95"/>
      <c r="C31" s="10"/>
      <c r="D31" s="95" t="s">
        <v>49</v>
      </c>
      <c r="E31" s="10"/>
      <c r="F31" s="16"/>
    </row>
    <row r="32" ht="16.5" customHeight="1" spans="1:6">
      <c r="A32" s="9"/>
      <c r="B32" s="95"/>
      <c r="C32" s="10"/>
      <c r="D32" s="95" t="s">
        <v>50</v>
      </c>
      <c r="E32" s="10"/>
      <c r="F32" s="16"/>
    </row>
    <row r="33" ht="16.5" customHeight="1" spans="1:6">
      <c r="A33" s="9"/>
      <c r="B33" s="95"/>
      <c r="C33" s="10"/>
      <c r="D33" s="95" t="s">
        <v>51</v>
      </c>
      <c r="E33" s="10"/>
      <c r="F33" s="16"/>
    </row>
    <row r="34" ht="16.5" customHeight="1" spans="1:6">
      <c r="A34" s="9"/>
      <c r="B34" s="113" t="s">
        <v>52</v>
      </c>
      <c r="C34" s="77" t="s">
        <v>53</v>
      </c>
      <c r="D34" s="113" t="s">
        <v>54</v>
      </c>
      <c r="E34" s="77" t="s">
        <v>53</v>
      </c>
      <c r="F34" s="16"/>
    </row>
    <row r="35" ht="16.5" customHeight="1" spans="1:6">
      <c r="A35" s="9"/>
      <c r="B35" s="95" t="s">
        <v>55</v>
      </c>
      <c r="C35" s="10"/>
      <c r="D35" s="95"/>
      <c r="E35" s="10"/>
      <c r="F35" s="16"/>
    </row>
    <row r="36" ht="16.5" customHeight="1" spans="1:6">
      <c r="A36" s="9"/>
      <c r="B36" s="113" t="s">
        <v>56</v>
      </c>
      <c r="C36" s="77" t="s">
        <v>53</v>
      </c>
      <c r="D36" s="113" t="s">
        <v>57</v>
      </c>
      <c r="E36" s="77" t="s">
        <v>53</v>
      </c>
      <c r="F36" s="16"/>
    </row>
    <row r="37" ht="9.75" customHeight="1" spans="1:6">
      <c r="A37" s="90"/>
      <c r="B37" s="79"/>
      <c r="C37" s="79"/>
      <c r="D37" s="79"/>
      <c r="E37" s="79"/>
      <c r="F37" s="102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9" defaultRowHeight="13.5" outlineLevelRow="7" outlineLevelCol="7"/>
  <cols>
    <col min="1" max="1" width="1.5" customWidth="1"/>
    <col min="2" max="4" width="30.75" customWidth="1"/>
    <col min="5" max="7" width="16.3833333333333" customWidth="1"/>
    <col min="8" max="8" width="1.5" customWidth="1"/>
    <col min="9" max="11" width="9.75" customWidth="1"/>
  </cols>
  <sheetData>
    <row r="1" ht="16.35" customHeight="1" spans="1:8">
      <c r="A1" s="65"/>
      <c r="B1" s="66"/>
      <c r="C1" s="67"/>
      <c r="D1" s="67"/>
      <c r="E1" s="67"/>
      <c r="F1" s="67"/>
      <c r="G1" s="67" t="s">
        <v>231</v>
      </c>
      <c r="H1" s="68"/>
    </row>
    <row r="2" ht="22.9" customHeight="1" spans="1:8">
      <c r="A2" s="69"/>
      <c r="B2" s="5" t="s">
        <v>456</v>
      </c>
      <c r="C2" s="5"/>
      <c r="D2" s="5"/>
      <c r="E2" s="5"/>
      <c r="F2" s="5"/>
      <c r="G2" s="5"/>
      <c r="H2" s="70"/>
    </row>
    <row r="3" ht="19.5" customHeight="1" spans="1:8">
      <c r="A3" s="71"/>
      <c r="B3" s="72"/>
      <c r="C3" s="72"/>
      <c r="D3" s="72"/>
      <c r="E3" s="72"/>
      <c r="F3" s="72"/>
      <c r="G3" s="73" t="s">
        <v>1</v>
      </c>
      <c r="H3" s="74"/>
    </row>
    <row r="4" ht="22.9" customHeight="1" spans="1:8">
      <c r="A4" s="42"/>
      <c r="B4" s="75" t="s">
        <v>80</v>
      </c>
      <c r="C4" s="75" t="s">
        <v>81</v>
      </c>
      <c r="D4" s="75" t="s">
        <v>82</v>
      </c>
      <c r="E4" s="75" t="s">
        <v>457</v>
      </c>
      <c r="F4" s="75"/>
      <c r="G4" s="75"/>
      <c r="H4" s="42"/>
    </row>
    <row r="5" ht="22.9" customHeight="1" spans="1:8">
      <c r="A5" s="42"/>
      <c r="B5" s="75"/>
      <c r="C5" s="75"/>
      <c r="D5" s="75"/>
      <c r="E5" s="75" t="s">
        <v>61</v>
      </c>
      <c r="F5" s="75" t="s">
        <v>83</v>
      </c>
      <c r="G5" s="75" t="s">
        <v>84</v>
      </c>
      <c r="H5" s="42"/>
    </row>
    <row r="6" ht="16.5" customHeight="1" spans="1:8">
      <c r="A6" s="9"/>
      <c r="B6" s="28"/>
      <c r="C6" s="28"/>
      <c r="D6" s="28"/>
      <c r="E6" s="10"/>
      <c r="F6" s="10"/>
      <c r="G6" s="10"/>
      <c r="H6" s="9"/>
    </row>
    <row r="7" ht="16.5" customHeight="1" spans="1:8">
      <c r="A7" s="76"/>
      <c r="B7" s="46"/>
      <c r="C7" s="46"/>
      <c r="D7" s="45" t="s">
        <v>78</v>
      </c>
      <c r="E7" s="77"/>
      <c r="F7" s="77"/>
      <c r="G7" s="77"/>
      <c r="H7" s="76"/>
    </row>
    <row r="8" ht="9.75" customHeight="1" spans="1:8">
      <c r="A8" s="78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1" topLeftCell="A2" activePane="bottomLeft" state="frozen"/>
      <selection/>
      <selection pane="bottomLeft" activeCell="G18" sqref="G18"/>
    </sheetView>
  </sheetViews>
  <sheetFormatPr defaultColWidth="9" defaultRowHeight="13.5" outlineLevelCol="7"/>
  <cols>
    <col min="1" max="1" width="1.5" customWidth="1"/>
    <col min="2" max="2" width="13.5" customWidth="1"/>
    <col min="3" max="3" width="16.5" customWidth="1"/>
    <col min="4" max="4" width="28.6333333333333" customWidth="1"/>
    <col min="5" max="5" width="18.1333333333333" customWidth="1"/>
    <col min="6" max="6" width="16.5" customWidth="1"/>
    <col min="7" max="7" width="21.3833333333333" customWidth="1"/>
    <col min="8" max="8" width="24.6333333333333" customWidth="1"/>
  </cols>
  <sheetData>
    <row r="1" ht="22.9" customHeight="1" spans="1:8">
      <c r="A1" s="48"/>
      <c r="B1" s="49"/>
      <c r="C1" s="48"/>
      <c r="D1" s="50"/>
      <c r="E1" s="48"/>
      <c r="F1" s="48"/>
      <c r="G1" s="48"/>
      <c r="H1" s="48"/>
    </row>
    <row r="2" ht="22.9" customHeight="1" spans="1:8">
      <c r="A2" s="48"/>
      <c r="B2" s="51" t="s">
        <v>458</v>
      </c>
      <c r="C2" s="51"/>
      <c r="D2" s="51"/>
      <c r="E2" s="51"/>
      <c r="F2" s="51"/>
      <c r="G2" s="51"/>
      <c r="H2" s="51"/>
    </row>
    <row r="3" ht="22.9" customHeight="1" spans="1:8">
      <c r="A3" s="52"/>
      <c r="B3" s="52"/>
      <c r="C3" s="52"/>
      <c r="D3" s="52"/>
      <c r="E3" s="52"/>
      <c r="F3" s="52"/>
      <c r="G3" s="52"/>
      <c r="H3" s="53" t="s">
        <v>1</v>
      </c>
    </row>
    <row r="4" ht="22.9" customHeight="1" spans="1:8">
      <c r="A4" s="54"/>
      <c r="B4" s="55" t="s">
        <v>459</v>
      </c>
      <c r="C4" s="55" t="s">
        <v>460</v>
      </c>
      <c r="D4" s="55" t="s">
        <v>461</v>
      </c>
      <c r="E4" s="55" t="s">
        <v>462</v>
      </c>
      <c r="F4" s="56" t="s">
        <v>463</v>
      </c>
      <c r="G4" s="57"/>
      <c r="H4" s="58"/>
    </row>
    <row r="5" ht="22.9" customHeight="1" spans="1:8">
      <c r="A5" s="59"/>
      <c r="B5" s="55"/>
      <c r="C5" s="55"/>
      <c r="D5" s="55"/>
      <c r="E5" s="55"/>
      <c r="F5" s="55" t="s">
        <v>63</v>
      </c>
      <c r="G5" s="55" t="s">
        <v>464</v>
      </c>
      <c r="H5" s="55" t="s">
        <v>465</v>
      </c>
    </row>
    <row r="6" ht="22.9" customHeight="1" spans="1:8">
      <c r="A6" s="54"/>
      <c r="B6" s="55"/>
      <c r="C6" s="55"/>
      <c r="D6" s="55"/>
      <c r="E6" s="55"/>
      <c r="F6" s="55"/>
      <c r="G6" s="55"/>
      <c r="H6" s="55"/>
    </row>
    <row r="7" ht="16.5" customHeight="1" spans="1:8">
      <c r="A7" s="60"/>
      <c r="B7" s="61">
        <v>2023</v>
      </c>
      <c r="C7" s="62">
        <v>15.446675</v>
      </c>
      <c r="D7" s="62">
        <v>0</v>
      </c>
      <c r="E7" s="62">
        <v>1.326675</v>
      </c>
      <c r="F7" s="62">
        <v>14.12</v>
      </c>
      <c r="G7" s="62">
        <v>0</v>
      </c>
      <c r="H7" s="62">
        <v>14.12</v>
      </c>
    </row>
    <row r="8" ht="16.5" customHeight="1" spans="1:8">
      <c r="A8" s="60"/>
      <c r="B8" s="61">
        <v>2024</v>
      </c>
      <c r="C8" s="62">
        <f>D8+E8+F8</f>
        <v>33.220341</v>
      </c>
      <c r="D8" s="62">
        <v>0</v>
      </c>
      <c r="E8" s="62">
        <v>1.260341</v>
      </c>
      <c r="F8" s="62">
        <f>G8+H8</f>
        <v>31.96</v>
      </c>
      <c r="G8" s="63">
        <v>18</v>
      </c>
      <c r="H8" s="62">
        <v>13.96</v>
      </c>
    </row>
    <row r="9" spans="1:8">
      <c r="A9" s="64"/>
      <c r="B9" s="64"/>
      <c r="C9" s="64"/>
      <c r="D9" s="64"/>
      <c r="E9" s="64"/>
      <c r="F9" s="64"/>
      <c r="G9" s="64"/>
      <c r="H9" s="64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pane ySplit="5" topLeftCell="A9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" customWidth="1"/>
    <col min="2" max="2" width="27.5" customWidth="1"/>
    <col min="3" max="3" width="15.3833333333333" customWidth="1"/>
    <col min="4" max="4" width="20" customWidth="1"/>
    <col min="5" max="5" width="24.3833333333333" customWidth="1"/>
    <col min="6" max="6" width="20.5" customWidth="1"/>
    <col min="7" max="7" width="16.3833333333333" customWidth="1"/>
    <col min="8" max="8" width="1.5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9" customHeight="1" spans="1:8">
      <c r="A2" s="40"/>
      <c r="B2" s="5" t="s">
        <v>466</v>
      </c>
      <c r="C2" s="5"/>
      <c r="D2" s="5"/>
      <c r="E2" s="5"/>
      <c r="F2" s="5"/>
      <c r="G2" s="5"/>
      <c r="H2" s="27" t="s">
        <v>467</v>
      </c>
    </row>
    <row r="3" ht="19.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.1" customHeight="1" spans="1:8">
      <c r="A4" s="34"/>
      <c r="B4" s="25" t="s">
        <v>235</v>
      </c>
      <c r="C4" s="25" t="s">
        <v>468</v>
      </c>
      <c r="D4" s="25"/>
      <c r="E4" s="25"/>
      <c r="F4" s="25" t="s">
        <v>469</v>
      </c>
      <c r="G4" s="25" t="s">
        <v>470</v>
      </c>
      <c r="H4" s="34"/>
    </row>
    <row r="5" ht="23.1" customHeight="1" spans="1:8">
      <c r="A5" s="42"/>
      <c r="B5" s="25"/>
      <c r="C5" s="25" t="s">
        <v>471</v>
      </c>
      <c r="D5" s="25" t="s">
        <v>472</v>
      </c>
      <c r="E5" s="25" t="s">
        <v>473</v>
      </c>
      <c r="F5" s="25"/>
      <c r="G5" s="25"/>
      <c r="H5" s="43"/>
    </row>
    <row r="6" ht="16.5" customHeight="1" spans="1:8">
      <c r="A6" s="44"/>
      <c r="B6" s="45" t="s">
        <v>78</v>
      </c>
      <c r="C6" s="46"/>
      <c r="D6" s="46"/>
      <c r="E6" s="46"/>
      <c r="F6" s="46"/>
      <c r="G6" s="10" t="s">
        <v>474</v>
      </c>
      <c r="H6" s="44"/>
    </row>
    <row r="7" ht="24.95" customHeight="1" spans="1:8">
      <c r="A7" s="1"/>
      <c r="B7" s="28" t="s">
        <v>475</v>
      </c>
      <c r="C7" s="28" t="s">
        <v>476</v>
      </c>
      <c r="D7" s="28" t="s">
        <v>477</v>
      </c>
      <c r="E7" s="28" t="s">
        <v>478</v>
      </c>
      <c r="F7" s="28" t="s">
        <v>479</v>
      </c>
      <c r="G7" s="29" t="s">
        <v>480</v>
      </c>
      <c r="H7" s="1"/>
    </row>
    <row r="8" ht="24.95" customHeight="1" spans="1:8">
      <c r="A8" s="1"/>
      <c r="B8" s="28" t="s">
        <v>481</v>
      </c>
      <c r="C8" s="28" t="s">
        <v>482</v>
      </c>
      <c r="D8" s="28" t="s">
        <v>483</v>
      </c>
      <c r="E8" s="28" t="s">
        <v>484</v>
      </c>
      <c r="F8" s="28" t="s">
        <v>485</v>
      </c>
      <c r="G8" s="29" t="s">
        <v>486</v>
      </c>
      <c r="H8" s="1"/>
    </row>
    <row r="9" ht="24.95" customHeight="1" spans="1:8">
      <c r="A9" s="1"/>
      <c r="B9" s="28" t="s">
        <v>487</v>
      </c>
      <c r="C9" s="28" t="s">
        <v>482</v>
      </c>
      <c r="D9" s="28" t="s">
        <v>488</v>
      </c>
      <c r="E9" s="28" t="s">
        <v>489</v>
      </c>
      <c r="F9" s="28" t="s">
        <v>479</v>
      </c>
      <c r="G9" s="29" t="s">
        <v>490</v>
      </c>
      <c r="H9" s="1"/>
    </row>
    <row r="10" ht="24.95" customHeight="1" spans="1:8">
      <c r="A10" s="1"/>
      <c r="B10" s="28" t="s">
        <v>491</v>
      </c>
      <c r="C10" s="28" t="s">
        <v>482</v>
      </c>
      <c r="D10" s="28" t="s">
        <v>492</v>
      </c>
      <c r="E10" s="28" t="s">
        <v>493</v>
      </c>
      <c r="F10" s="28" t="s">
        <v>494</v>
      </c>
      <c r="G10" s="29" t="s">
        <v>495</v>
      </c>
      <c r="H10" s="1"/>
    </row>
    <row r="11" ht="24.95" customHeight="1" spans="1:8">
      <c r="A11" s="1"/>
      <c r="B11" s="28" t="s">
        <v>496</v>
      </c>
      <c r="C11" s="28" t="s">
        <v>482</v>
      </c>
      <c r="D11" s="28" t="s">
        <v>497</v>
      </c>
      <c r="E11" s="28" t="s">
        <v>498</v>
      </c>
      <c r="F11" s="28" t="s">
        <v>494</v>
      </c>
      <c r="G11" s="29" t="s">
        <v>284</v>
      </c>
      <c r="H11" s="1"/>
    </row>
    <row r="12" ht="37.9" customHeight="1" spans="1:8">
      <c r="A12" s="1"/>
      <c r="B12" s="28" t="s">
        <v>499</v>
      </c>
      <c r="C12" s="28" t="s">
        <v>476</v>
      </c>
      <c r="D12" s="28" t="s">
        <v>500</v>
      </c>
      <c r="E12" s="28" t="s">
        <v>501</v>
      </c>
      <c r="F12" s="28" t="s">
        <v>494</v>
      </c>
      <c r="G12" s="29" t="s">
        <v>502</v>
      </c>
      <c r="H12" s="1"/>
    </row>
    <row r="13" ht="24.95" customHeight="1" spans="1:8">
      <c r="A13" s="1"/>
      <c r="B13" s="28" t="s">
        <v>503</v>
      </c>
      <c r="C13" s="28" t="s">
        <v>482</v>
      </c>
      <c r="D13" s="28" t="s">
        <v>483</v>
      </c>
      <c r="E13" s="28" t="s">
        <v>504</v>
      </c>
      <c r="F13" s="28" t="s">
        <v>505</v>
      </c>
      <c r="G13" s="29" t="s">
        <v>506</v>
      </c>
      <c r="H13" s="1"/>
    </row>
    <row r="14" ht="24.95" customHeight="1" spans="1:8">
      <c r="A14" s="1"/>
      <c r="B14" s="28" t="s">
        <v>507</v>
      </c>
      <c r="C14" s="28" t="s">
        <v>476</v>
      </c>
      <c r="D14" s="28" t="s">
        <v>508</v>
      </c>
      <c r="E14" s="28" t="s">
        <v>509</v>
      </c>
      <c r="F14" s="28" t="s">
        <v>494</v>
      </c>
      <c r="G14" s="29" t="s">
        <v>304</v>
      </c>
      <c r="H14" s="1"/>
    </row>
    <row r="15" ht="24.95" customHeight="1" spans="1:8">
      <c r="A15" s="1"/>
      <c r="B15" s="28" t="s">
        <v>510</v>
      </c>
      <c r="C15" s="28" t="s">
        <v>482</v>
      </c>
      <c r="D15" s="28" t="s">
        <v>488</v>
      </c>
      <c r="E15" s="28" t="s">
        <v>511</v>
      </c>
      <c r="F15" s="28" t="s">
        <v>479</v>
      </c>
      <c r="G15" s="29" t="s">
        <v>312</v>
      </c>
      <c r="H15" s="1"/>
    </row>
    <row r="16" ht="24.95" customHeight="1" spans="1:8">
      <c r="A16" s="1"/>
      <c r="B16" s="28" t="s">
        <v>512</v>
      </c>
      <c r="C16" s="28" t="s">
        <v>482</v>
      </c>
      <c r="D16" s="28" t="s">
        <v>488</v>
      </c>
      <c r="E16" s="28" t="s">
        <v>511</v>
      </c>
      <c r="F16" s="28" t="s">
        <v>479</v>
      </c>
      <c r="G16" s="29" t="s">
        <v>314</v>
      </c>
      <c r="H16" s="1"/>
    </row>
    <row r="17" ht="24.95" customHeight="1" spans="1:8">
      <c r="A17" s="1"/>
      <c r="B17" s="28" t="s">
        <v>513</v>
      </c>
      <c r="C17" s="28" t="s">
        <v>482</v>
      </c>
      <c r="D17" s="28" t="s">
        <v>514</v>
      </c>
      <c r="E17" s="28" t="s">
        <v>515</v>
      </c>
      <c r="F17" s="28" t="s">
        <v>516</v>
      </c>
      <c r="G17" s="29" t="s">
        <v>332</v>
      </c>
      <c r="H17" s="1"/>
    </row>
    <row r="18" ht="24.95" customHeight="1" spans="1:8">
      <c r="A18" s="1"/>
      <c r="B18" s="28" t="s">
        <v>517</v>
      </c>
      <c r="C18" s="28" t="s">
        <v>482</v>
      </c>
      <c r="D18" s="28" t="s">
        <v>514</v>
      </c>
      <c r="E18" s="28" t="s">
        <v>515</v>
      </c>
      <c r="F18" s="28" t="s">
        <v>516</v>
      </c>
      <c r="G18" s="29" t="s">
        <v>332</v>
      </c>
      <c r="H18" s="1"/>
    </row>
    <row r="19" ht="9.75" customHeight="1" spans="1:8">
      <c r="A19" s="47"/>
      <c r="B19" s="36"/>
      <c r="C19" s="36"/>
      <c r="D19" s="36"/>
      <c r="E19" s="36"/>
      <c r="F19" s="36"/>
      <c r="G19" s="36"/>
      <c r="H19" s="37"/>
    </row>
  </sheetData>
  <mergeCells count="7">
    <mergeCell ref="B2:G2"/>
    <mergeCell ref="B3:C3"/>
    <mergeCell ref="C4:E4"/>
    <mergeCell ref="A7:A18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6"/>
  <sheetViews>
    <sheetView tabSelected="1" workbookViewId="0">
      <pane ySplit="5" topLeftCell="A220" activePane="bottomLeft" state="frozen"/>
      <selection/>
      <selection pane="bottomLeft" activeCell="M240" sqref="M240"/>
    </sheetView>
  </sheetViews>
  <sheetFormatPr defaultColWidth="9" defaultRowHeight="13.5"/>
  <cols>
    <col min="1" max="1" width="1.5" customWidth="1"/>
    <col min="2" max="3" width="15.3833333333333" customWidth="1"/>
    <col min="4" max="4" width="12.25" customWidth="1"/>
    <col min="5" max="5" width="10.5" customWidth="1"/>
    <col min="6" max="6" width="11.3833333333333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ht="16.3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9" customHeight="1" spans="1:17">
      <c r="A2" s="21"/>
      <c r="B2" s="5" t="s">
        <v>518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.1" customHeight="1" spans="1:17">
      <c r="A4" s="24"/>
      <c r="B4" s="25" t="s">
        <v>370</v>
      </c>
      <c r="C4" s="25" t="s">
        <v>235</v>
      </c>
      <c r="D4" s="25" t="s">
        <v>519</v>
      </c>
      <c r="E4" s="25" t="s">
        <v>520</v>
      </c>
      <c r="F4" s="25" t="s">
        <v>521</v>
      </c>
      <c r="G4" s="25" t="s">
        <v>522</v>
      </c>
      <c r="H4" s="25" t="s">
        <v>523</v>
      </c>
      <c r="I4" s="25"/>
      <c r="J4" s="25" t="s">
        <v>524</v>
      </c>
      <c r="K4" s="25" t="s">
        <v>525</v>
      </c>
      <c r="L4" s="25" t="s">
        <v>526</v>
      </c>
      <c r="M4" s="25" t="s">
        <v>527</v>
      </c>
      <c r="N4" s="25" t="s">
        <v>528</v>
      </c>
      <c r="O4" s="25" t="s">
        <v>529</v>
      </c>
      <c r="P4" s="25" t="s">
        <v>530</v>
      </c>
      <c r="Q4" s="34"/>
    </row>
    <row r="5" ht="23.1" customHeight="1" spans="1:17">
      <c r="A5" s="26"/>
      <c r="B5" s="25"/>
      <c r="C5" s="25"/>
      <c r="D5" s="25"/>
      <c r="E5" s="25"/>
      <c r="F5" s="25"/>
      <c r="G5" s="25"/>
      <c r="H5" s="25" t="s">
        <v>531</v>
      </c>
      <c r="I5" s="25" t="s">
        <v>532</v>
      </c>
      <c r="J5" s="25"/>
      <c r="K5" s="25"/>
      <c r="L5" s="25"/>
      <c r="M5" s="25"/>
      <c r="N5" s="25"/>
      <c r="O5" s="25"/>
      <c r="P5" s="25"/>
      <c r="Q5" s="35"/>
    </row>
    <row r="6" ht="24.95" customHeight="1" spans="1:17">
      <c r="A6" s="27"/>
      <c r="B6" s="28" t="s">
        <v>241</v>
      </c>
      <c r="C6" s="28" t="s">
        <v>481</v>
      </c>
      <c r="D6" s="28" t="s">
        <v>533</v>
      </c>
      <c r="E6" s="28" t="s">
        <v>534</v>
      </c>
      <c r="F6" s="28" t="s">
        <v>535</v>
      </c>
      <c r="G6" s="29" t="s">
        <v>244</v>
      </c>
      <c r="H6" s="29" t="s">
        <v>244</v>
      </c>
      <c r="I6" s="29"/>
      <c r="J6" s="28" t="s">
        <v>536</v>
      </c>
      <c r="K6" s="28" t="s">
        <v>537</v>
      </c>
      <c r="L6" s="28" t="s">
        <v>538</v>
      </c>
      <c r="M6" s="28" t="s">
        <v>539</v>
      </c>
      <c r="N6" s="28" t="s">
        <v>540</v>
      </c>
      <c r="O6" s="28" t="s">
        <v>541</v>
      </c>
      <c r="P6" s="28"/>
      <c r="Q6" s="1"/>
    </row>
    <row r="7" ht="16.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542</v>
      </c>
      <c r="L7" s="28" t="s">
        <v>543</v>
      </c>
      <c r="M7" s="28" t="s">
        <v>544</v>
      </c>
      <c r="N7" s="28" t="s">
        <v>545</v>
      </c>
      <c r="O7" s="28" t="s">
        <v>546</v>
      </c>
      <c r="P7" s="28" t="s">
        <v>547</v>
      </c>
      <c r="Q7" s="1"/>
    </row>
    <row r="8" ht="16.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548</v>
      </c>
      <c r="L8" s="28" t="s">
        <v>549</v>
      </c>
      <c r="M8" s="28" t="s">
        <v>550</v>
      </c>
      <c r="N8" s="28" t="s">
        <v>551</v>
      </c>
      <c r="O8" s="28" t="s">
        <v>552</v>
      </c>
      <c r="P8" s="28" t="s">
        <v>553</v>
      </c>
      <c r="Q8" s="1"/>
    </row>
    <row r="9" ht="37.9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548</v>
      </c>
      <c r="L9" s="28" t="s">
        <v>554</v>
      </c>
      <c r="M9" s="28" t="s">
        <v>555</v>
      </c>
      <c r="N9" s="28" t="s">
        <v>540</v>
      </c>
      <c r="O9" s="28" t="s">
        <v>541</v>
      </c>
      <c r="P9" s="28"/>
      <c r="Q9" s="1"/>
    </row>
    <row r="10" ht="16.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548</v>
      </c>
      <c r="L10" s="28" t="s">
        <v>556</v>
      </c>
      <c r="M10" s="28" t="s">
        <v>557</v>
      </c>
      <c r="N10" s="28" t="s">
        <v>545</v>
      </c>
      <c r="O10" s="28" t="s">
        <v>558</v>
      </c>
      <c r="P10" s="28" t="s">
        <v>559</v>
      </c>
      <c r="Q10" s="1"/>
    </row>
    <row r="11" ht="24.9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560</v>
      </c>
      <c r="L11" s="28" t="s">
        <v>561</v>
      </c>
      <c r="M11" s="28" t="s">
        <v>562</v>
      </c>
      <c r="N11" s="28" t="s">
        <v>563</v>
      </c>
      <c r="O11" s="28" t="s">
        <v>564</v>
      </c>
      <c r="P11" s="28" t="s">
        <v>565</v>
      </c>
      <c r="Q11" s="1"/>
    </row>
    <row r="12" ht="24.95" customHeight="1" spans="1:17">
      <c r="A12" s="27"/>
      <c r="B12" s="28"/>
      <c r="C12" s="28" t="s">
        <v>487</v>
      </c>
      <c r="D12" s="28" t="s">
        <v>533</v>
      </c>
      <c r="E12" s="28" t="s">
        <v>566</v>
      </c>
      <c r="F12" s="28" t="s">
        <v>567</v>
      </c>
      <c r="G12" s="29" t="s">
        <v>179</v>
      </c>
      <c r="H12" s="29" t="s">
        <v>179</v>
      </c>
      <c r="I12" s="29"/>
      <c r="J12" s="28" t="s">
        <v>568</v>
      </c>
      <c r="K12" s="28" t="s">
        <v>542</v>
      </c>
      <c r="L12" s="28" t="s">
        <v>543</v>
      </c>
      <c r="M12" s="28" t="s">
        <v>569</v>
      </c>
      <c r="N12" s="28" t="s">
        <v>551</v>
      </c>
      <c r="O12" s="28" t="s">
        <v>570</v>
      </c>
      <c r="P12" s="28" t="s">
        <v>547</v>
      </c>
      <c r="Q12" s="1"/>
    </row>
    <row r="13" ht="24.9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542</v>
      </c>
      <c r="L13" s="28" t="s">
        <v>543</v>
      </c>
      <c r="M13" s="28" t="s">
        <v>571</v>
      </c>
      <c r="N13" s="28" t="s">
        <v>551</v>
      </c>
      <c r="O13" s="28" t="s">
        <v>572</v>
      </c>
      <c r="P13" s="28" t="s">
        <v>547</v>
      </c>
      <c r="Q13" s="1"/>
    </row>
    <row r="14" ht="16.5" customHeight="1" spans="1:17">
      <c r="A14" s="27"/>
      <c r="B14" s="28"/>
      <c r="C14" s="28"/>
      <c r="D14" s="28"/>
      <c r="E14" s="28"/>
      <c r="F14" s="28"/>
      <c r="G14" s="29"/>
      <c r="H14" s="29"/>
      <c r="I14" s="29"/>
      <c r="J14" s="28"/>
      <c r="K14" s="28" t="s">
        <v>548</v>
      </c>
      <c r="L14" s="28" t="s">
        <v>554</v>
      </c>
      <c r="M14" s="28" t="s">
        <v>573</v>
      </c>
      <c r="N14" s="28" t="s">
        <v>545</v>
      </c>
      <c r="O14" s="28" t="s">
        <v>574</v>
      </c>
      <c r="P14" s="28" t="s">
        <v>565</v>
      </c>
      <c r="Q14" s="1"/>
    </row>
    <row r="15" ht="16.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548</v>
      </c>
      <c r="L15" s="28" t="s">
        <v>549</v>
      </c>
      <c r="M15" s="28" t="s">
        <v>575</v>
      </c>
      <c r="N15" s="28" t="s">
        <v>551</v>
      </c>
      <c r="O15" s="28" t="s">
        <v>552</v>
      </c>
      <c r="P15" s="28" t="s">
        <v>553</v>
      </c>
      <c r="Q15" s="1"/>
    </row>
    <row r="16" ht="16.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548</v>
      </c>
      <c r="L16" s="28" t="s">
        <v>556</v>
      </c>
      <c r="M16" s="28" t="s">
        <v>576</v>
      </c>
      <c r="N16" s="28" t="s">
        <v>563</v>
      </c>
      <c r="O16" s="28" t="s">
        <v>577</v>
      </c>
      <c r="P16" s="28" t="s">
        <v>559</v>
      </c>
      <c r="Q16" s="1"/>
    </row>
    <row r="17" ht="24.9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560</v>
      </c>
      <c r="L17" s="28" t="s">
        <v>561</v>
      </c>
      <c r="M17" s="28" t="s">
        <v>578</v>
      </c>
      <c r="N17" s="28" t="s">
        <v>545</v>
      </c>
      <c r="O17" s="28" t="s">
        <v>574</v>
      </c>
      <c r="P17" s="28" t="s">
        <v>565</v>
      </c>
      <c r="Q17" s="1"/>
    </row>
    <row r="18" ht="24.95" customHeight="1" spans="1:17">
      <c r="A18" s="27"/>
      <c r="B18" s="28"/>
      <c r="C18" s="28"/>
      <c r="D18" s="28"/>
      <c r="E18" s="28"/>
      <c r="F18" s="28"/>
      <c r="G18" s="29"/>
      <c r="H18" s="29"/>
      <c r="I18" s="29"/>
      <c r="J18" s="28"/>
      <c r="K18" s="28" t="s">
        <v>537</v>
      </c>
      <c r="L18" s="28" t="s">
        <v>579</v>
      </c>
      <c r="M18" s="28" t="s">
        <v>580</v>
      </c>
      <c r="N18" s="28" t="s">
        <v>540</v>
      </c>
      <c r="O18" s="28" t="s">
        <v>581</v>
      </c>
      <c r="P18" s="28"/>
      <c r="Q18" s="1"/>
    </row>
    <row r="19" ht="24.95" customHeight="1" spans="1:17">
      <c r="A19" s="27"/>
      <c r="B19" s="28"/>
      <c r="C19" s="28" t="s">
        <v>582</v>
      </c>
      <c r="D19" s="28" t="s">
        <v>533</v>
      </c>
      <c r="E19" s="28" t="s">
        <v>583</v>
      </c>
      <c r="F19" s="28" t="s">
        <v>584</v>
      </c>
      <c r="G19" s="29" t="s">
        <v>247</v>
      </c>
      <c r="H19" s="29" t="s">
        <v>247</v>
      </c>
      <c r="I19" s="29"/>
      <c r="J19" s="28" t="s">
        <v>585</v>
      </c>
      <c r="K19" s="28" t="s">
        <v>560</v>
      </c>
      <c r="L19" s="28" t="s">
        <v>561</v>
      </c>
      <c r="M19" s="28" t="s">
        <v>586</v>
      </c>
      <c r="N19" s="28" t="s">
        <v>563</v>
      </c>
      <c r="O19" s="28" t="s">
        <v>564</v>
      </c>
      <c r="P19" s="28" t="s">
        <v>565</v>
      </c>
      <c r="Q19" s="1"/>
    </row>
    <row r="20" ht="16.5" customHeight="1" spans="1:17">
      <c r="A20" s="27"/>
      <c r="B20" s="28"/>
      <c r="C20" s="28"/>
      <c r="D20" s="28"/>
      <c r="E20" s="28"/>
      <c r="F20" s="28"/>
      <c r="G20" s="29"/>
      <c r="H20" s="29"/>
      <c r="I20" s="29"/>
      <c r="J20" s="28"/>
      <c r="K20" s="28" t="s">
        <v>548</v>
      </c>
      <c r="L20" s="28" t="s">
        <v>549</v>
      </c>
      <c r="M20" s="28" t="s">
        <v>587</v>
      </c>
      <c r="N20" s="28" t="s">
        <v>545</v>
      </c>
      <c r="O20" s="28" t="s">
        <v>574</v>
      </c>
      <c r="P20" s="28" t="s">
        <v>565</v>
      </c>
      <c r="Q20" s="1"/>
    </row>
    <row r="21" ht="16.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548</v>
      </c>
      <c r="L21" s="28" t="s">
        <v>554</v>
      </c>
      <c r="M21" s="28" t="s">
        <v>588</v>
      </c>
      <c r="N21" s="28" t="s">
        <v>545</v>
      </c>
      <c r="O21" s="28" t="s">
        <v>574</v>
      </c>
      <c r="P21" s="28" t="s">
        <v>565</v>
      </c>
      <c r="Q21" s="1"/>
    </row>
    <row r="22" ht="16.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548</v>
      </c>
      <c r="L22" s="28" t="s">
        <v>556</v>
      </c>
      <c r="M22" s="28" t="s">
        <v>589</v>
      </c>
      <c r="N22" s="28" t="s">
        <v>545</v>
      </c>
      <c r="O22" s="28" t="s">
        <v>574</v>
      </c>
      <c r="P22" s="28" t="s">
        <v>565</v>
      </c>
      <c r="Q22" s="1"/>
    </row>
    <row r="23" ht="16.5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542</v>
      </c>
      <c r="L23" s="28" t="s">
        <v>543</v>
      </c>
      <c r="M23" s="28" t="s">
        <v>590</v>
      </c>
      <c r="N23" s="28" t="s">
        <v>545</v>
      </c>
      <c r="O23" s="28" t="s">
        <v>574</v>
      </c>
      <c r="P23" s="28" t="s">
        <v>591</v>
      </c>
      <c r="Q23" s="1"/>
    </row>
    <row r="24" ht="24.95" customHeight="1" spans="1:17">
      <c r="A24" s="27"/>
      <c r="B24" s="28"/>
      <c r="C24" s="28"/>
      <c r="D24" s="28"/>
      <c r="E24" s="28"/>
      <c r="F24" s="28"/>
      <c r="G24" s="29"/>
      <c r="H24" s="29"/>
      <c r="I24" s="29"/>
      <c r="J24" s="28"/>
      <c r="K24" s="28" t="s">
        <v>537</v>
      </c>
      <c r="L24" s="28" t="s">
        <v>538</v>
      </c>
      <c r="M24" s="28" t="s">
        <v>592</v>
      </c>
      <c r="N24" s="28" t="s">
        <v>540</v>
      </c>
      <c r="O24" s="28" t="s">
        <v>593</v>
      </c>
      <c r="P24" s="28"/>
      <c r="Q24" s="1"/>
    </row>
    <row r="25" ht="24.95" customHeight="1" spans="1:17">
      <c r="A25" s="27"/>
      <c r="B25" s="28"/>
      <c r="C25" s="28" t="s">
        <v>594</v>
      </c>
      <c r="D25" s="28" t="s">
        <v>533</v>
      </c>
      <c r="E25" s="28" t="s">
        <v>595</v>
      </c>
      <c r="F25" s="28" t="s">
        <v>596</v>
      </c>
      <c r="G25" s="29" t="s">
        <v>141</v>
      </c>
      <c r="H25" s="29" t="s">
        <v>141</v>
      </c>
      <c r="I25" s="29"/>
      <c r="J25" s="28" t="s">
        <v>597</v>
      </c>
      <c r="K25" s="28" t="s">
        <v>560</v>
      </c>
      <c r="L25" s="28" t="s">
        <v>561</v>
      </c>
      <c r="M25" s="28" t="s">
        <v>598</v>
      </c>
      <c r="N25" s="28" t="s">
        <v>545</v>
      </c>
      <c r="O25" s="28" t="s">
        <v>574</v>
      </c>
      <c r="P25" s="28" t="s">
        <v>565</v>
      </c>
      <c r="Q25" s="1"/>
    </row>
    <row r="26" ht="16.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548</v>
      </c>
      <c r="L26" s="28" t="s">
        <v>549</v>
      </c>
      <c r="M26" s="28" t="s">
        <v>550</v>
      </c>
      <c r="N26" s="28" t="s">
        <v>551</v>
      </c>
      <c r="O26" s="28" t="s">
        <v>552</v>
      </c>
      <c r="P26" s="28" t="s">
        <v>553</v>
      </c>
      <c r="Q26" s="1"/>
    </row>
    <row r="27" ht="24.95" customHeight="1" spans="1:17">
      <c r="A27" s="27"/>
      <c r="B27" s="28"/>
      <c r="C27" s="28"/>
      <c r="D27" s="28"/>
      <c r="E27" s="28"/>
      <c r="F27" s="28"/>
      <c r="G27" s="29"/>
      <c r="H27" s="29"/>
      <c r="I27" s="29"/>
      <c r="J27" s="28"/>
      <c r="K27" s="28" t="s">
        <v>548</v>
      </c>
      <c r="L27" s="28" t="s">
        <v>554</v>
      </c>
      <c r="M27" s="28" t="s">
        <v>599</v>
      </c>
      <c r="N27" s="28" t="s">
        <v>545</v>
      </c>
      <c r="O27" s="28" t="s">
        <v>574</v>
      </c>
      <c r="P27" s="28" t="s">
        <v>565</v>
      </c>
      <c r="Q27" s="1"/>
    </row>
    <row r="28" ht="24.9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548</v>
      </c>
      <c r="L28" s="28" t="s">
        <v>556</v>
      </c>
      <c r="M28" s="28" t="s">
        <v>600</v>
      </c>
      <c r="N28" s="28" t="s">
        <v>545</v>
      </c>
      <c r="O28" s="28" t="s">
        <v>574</v>
      </c>
      <c r="P28" s="28" t="s">
        <v>565</v>
      </c>
      <c r="Q28" s="1"/>
    </row>
    <row r="29" ht="16.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542</v>
      </c>
      <c r="L29" s="28" t="s">
        <v>543</v>
      </c>
      <c r="M29" s="28" t="s">
        <v>601</v>
      </c>
      <c r="N29" s="28" t="s">
        <v>540</v>
      </c>
      <c r="O29" s="28" t="s">
        <v>541</v>
      </c>
      <c r="P29" s="28"/>
      <c r="Q29" s="1"/>
    </row>
    <row r="30" ht="37.9" customHeight="1" spans="1:17">
      <c r="A30" s="27"/>
      <c r="B30" s="28"/>
      <c r="C30" s="28"/>
      <c r="D30" s="28"/>
      <c r="E30" s="28"/>
      <c r="F30" s="28"/>
      <c r="G30" s="29"/>
      <c r="H30" s="29"/>
      <c r="I30" s="29"/>
      <c r="J30" s="28"/>
      <c r="K30" s="28" t="s">
        <v>537</v>
      </c>
      <c r="L30" s="28" t="s">
        <v>538</v>
      </c>
      <c r="M30" s="28" t="s">
        <v>602</v>
      </c>
      <c r="N30" s="28" t="s">
        <v>545</v>
      </c>
      <c r="O30" s="28" t="s">
        <v>574</v>
      </c>
      <c r="P30" s="28" t="s">
        <v>565</v>
      </c>
      <c r="Q30" s="1"/>
    </row>
    <row r="31" ht="16.5" customHeight="1" spans="1:17">
      <c r="A31" s="27"/>
      <c r="B31" s="28"/>
      <c r="C31" s="28" t="s">
        <v>603</v>
      </c>
      <c r="D31" s="28" t="s">
        <v>533</v>
      </c>
      <c r="E31" s="28" t="s">
        <v>583</v>
      </c>
      <c r="F31" s="28" t="s">
        <v>584</v>
      </c>
      <c r="G31" s="29" t="s">
        <v>250</v>
      </c>
      <c r="H31" s="29" t="s">
        <v>250</v>
      </c>
      <c r="I31" s="29"/>
      <c r="J31" s="28" t="s">
        <v>604</v>
      </c>
      <c r="K31" s="28" t="s">
        <v>548</v>
      </c>
      <c r="L31" s="28" t="s">
        <v>549</v>
      </c>
      <c r="M31" s="28" t="s">
        <v>550</v>
      </c>
      <c r="N31" s="28" t="s">
        <v>545</v>
      </c>
      <c r="O31" s="28" t="s">
        <v>574</v>
      </c>
      <c r="P31" s="28" t="s">
        <v>565</v>
      </c>
      <c r="Q31" s="1"/>
    </row>
    <row r="32" ht="16.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548</v>
      </c>
      <c r="L32" s="28" t="s">
        <v>556</v>
      </c>
      <c r="M32" s="28" t="s">
        <v>605</v>
      </c>
      <c r="N32" s="28" t="s">
        <v>563</v>
      </c>
      <c r="O32" s="28" t="s">
        <v>606</v>
      </c>
      <c r="P32" s="28" t="s">
        <v>607</v>
      </c>
      <c r="Q32" s="1"/>
    </row>
    <row r="33" ht="24.95" customHeight="1" spans="1:17">
      <c r="A33" s="27"/>
      <c r="B33" s="28"/>
      <c r="C33" s="28"/>
      <c r="D33" s="28"/>
      <c r="E33" s="28"/>
      <c r="F33" s="28"/>
      <c r="G33" s="29"/>
      <c r="H33" s="29"/>
      <c r="I33" s="29"/>
      <c r="J33" s="28"/>
      <c r="K33" s="28" t="s">
        <v>548</v>
      </c>
      <c r="L33" s="28" t="s">
        <v>554</v>
      </c>
      <c r="M33" s="28" t="s">
        <v>608</v>
      </c>
      <c r="N33" s="28" t="s">
        <v>545</v>
      </c>
      <c r="O33" s="28" t="s">
        <v>574</v>
      </c>
      <c r="P33" s="28" t="s">
        <v>565</v>
      </c>
      <c r="Q33" s="1"/>
    </row>
    <row r="34" ht="16.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542</v>
      </c>
      <c r="L34" s="28" t="s">
        <v>543</v>
      </c>
      <c r="M34" s="28" t="s">
        <v>609</v>
      </c>
      <c r="N34" s="28" t="s">
        <v>545</v>
      </c>
      <c r="O34" s="28" t="s">
        <v>610</v>
      </c>
      <c r="P34" s="28" t="s">
        <v>547</v>
      </c>
      <c r="Q34" s="1"/>
    </row>
    <row r="35" ht="16.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537</v>
      </c>
      <c r="L35" s="28" t="s">
        <v>538</v>
      </c>
      <c r="M35" s="28" t="s">
        <v>611</v>
      </c>
      <c r="N35" s="28" t="s">
        <v>545</v>
      </c>
      <c r="O35" s="28" t="s">
        <v>574</v>
      </c>
      <c r="P35" s="28" t="s">
        <v>565</v>
      </c>
      <c r="Q35" s="1"/>
    </row>
    <row r="36" ht="24.95" customHeight="1" spans="1:17">
      <c r="A36" s="27"/>
      <c r="B36" s="28"/>
      <c r="C36" s="28"/>
      <c r="D36" s="28"/>
      <c r="E36" s="28"/>
      <c r="F36" s="28"/>
      <c r="G36" s="29"/>
      <c r="H36" s="29"/>
      <c r="I36" s="29"/>
      <c r="J36" s="28"/>
      <c r="K36" s="28" t="s">
        <v>560</v>
      </c>
      <c r="L36" s="28" t="s">
        <v>561</v>
      </c>
      <c r="M36" s="28" t="s">
        <v>612</v>
      </c>
      <c r="N36" s="28" t="s">
        <v>563</v>
      </c>
      <c r="O36" s="28" t="s">
        <v>564</v>
      </c>
      <c r="P36" s="28" t="s">
        <v>565</v>
      </c>
      <c r="Q36" s="1"/>
    </row>
    <row r="37" ht="24.95" customHeight="1" spans="1:17">
      <c r="A37" s="27"/>
      <c r="B37" s="28"/>
      <c r="C37" s="28" t="s">
        <v>613</v>
      </c>
      <c r="D37" s="28" t="s">
        <v>533</v>
      </c>
      <c r="E37" s="28" t="s">
        <v>614</v>
      </c>
      <c r="F37" s="28" t="s">
        <v>615</v>
      </c>
      <c r="G37" s="29" t="s">
        <v>105</v>
      </c>
      <c r="H37" s="29" t="s">
        <v>105</v>
      </c>
      <c r="I37" s="29"/>
      <c r="J37" s="28" t="s">
        <v>616</v>
      </c>
      <c r="K37" s="28" t="s">
        <v>542</v>
      </c>
      <c r="L37" s="28" t="s">
        <v>543</v>
      </c>
      <c r="M37" s="28" t="s">
        <v>617</v>
      </c>
      <c r="N37" s="28" t="s">
        <v>545</v>
      </c>
      <c r="O37" s="28" t="s">
        <v>618</v>
      </c>
      <c r="P37" s="28" t="s">
        <v>619</v>
      </c>
      <c r="Q37" s="1"/>
    </row>
    <row r="38" ht="24.9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548</v>
      </c>
      <c r="L38" s="28" t="s">
        <v>556</v>
      </c>
      <c r="M38" s="28" t="s">
        <v>620</v>
      </c>
      <c r="N38" s="28" t="s">
        <v>545</v>
      </c>
      <c r="O38" s="28" t="s">
        <v>606</v>
      </c>
      <c r="P38" s="28" t="s">
        <v>621</v>
      </c>
      <c r="Q38" s="1"/>
    </row>
    <row r="39" ht="16.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548</v>
      </c>
      <c r="L39" s="28" t="s">
        <v>549</v>
      </c>
      <c r="M39" s="28" t="s">
        <v>622</v>
      </c>
      <c r="N39" s="28" t="s">
        <v>540</v>
      </c>
      <c r="O39" s="28" t="s">
        <v>581</v>
      </c>
      <c r="P39" s="28"/>
      <c r="Q39" s="1"/>
    </row>
    <row r="40" ht="24.9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548</v>
      </c>
      <c r="L40" s="28" t="s">
        <v>554</v>
      </c>
      <c r="M40" s="28" t="s">
        <v>623</v>
      </c>
      <c r="N40" s="28" t="s">
        <v>540</v>
      </c>
      <c r="O40" s="28" t="s">
        <v>581</v>
      </c>
      <c r="P40" s="28"/>
      <c r="Q40" s="1"/>
    </row>
    <row r="41" ht="24.9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537</v>
      </c>
      <c r="L41" s="28" t="s">
        <v>538</v>
      </c>
      <c r="M41" s="28" t="s">
        <v>624</v>
      </c>
      <c r="N41" s="28" t="s">
        <v>540</v>
      </c>
      <c r="O41" s="28" t="s">
        <v>581</v>
      </c>
      <c r="P41" s="28"/>
      <c r="Q41" s="1"/>
    </row>
    <row r="42" ht="24.95" customHeight="1" spans="1:17">
      <c r="A42" s="27"/>
      <c r="B42" s="28"/>
      <c r="C42" s="28"/>
      <c r="D42" s="28"/>
      <c r="E42" s="28"/>
      <c r="F42" s="28"/>
      <c r="G42" s="29"/>
      <c r="H42" s="29"/>
      <c r="I42" s="29"/>
      <c r="J42" s="28"/>
      <c r="K42" s="28" t="s">
        <v>560</v>
      </c>
      <c r="L42" s="28" t="s">
        <v>561</v>
      </c>
      <c r="M42" s="28" t="s">
        <v>625</v>
      </c>
      <c r="N42" s="28" t="s">
        <v>563</v>
      </c>
      <c r="O42" s="28" t="s">
        <v>564</v>
      </c>
      <c r="P42" s="28" t="s">
        <v>565</v>
      </c>
      <c r="Q42" s="1"/>
    </row>
    <row r="43" ht="16.5" customHeight="1" spans="1:17">
      <c r="A43" s="27"/>
      <c r="B43" s="28"/>
      <c r="C43" s="28" t="s">
        <v>626</v>
      </c>
      <c r="D43" s="28" t="s">
        <v>533</v>
      </c>
      <c r="E43" s="28" t="s">
        <v>627</v>
      </c>
      <c r="F43" s="28" t="s">
        <v>615</v>
      </c>
      <c r="G43" s="29" t="s">
        <v>92</v>
      </c>
      <c r="H43" s="29" t="s">
        <v>92</v>
      </c>
      <c r="I43" s="29"/>
      <c r="J43" s="28" t="s">
        <v>628</v>
      </c>
      <c r="K43" s="28" t="s">
        <v>542</v>
      </c>
      <c r="L43" s="28" t="s">
        <v>543</v>
      </c>
      <c r="M43" s="28" t="s">
        <v>629</v>
      </c>
      <c r="N43" s="28" t="s">
        <v>545</v>
      </c>
      <c r="O43" s="28" t="s">
        <v>630</v>
      </c>
      <c r="P43" s="28" t="s">
        <v>631</v>
      </c>
      <c r="Q43" s="1"/>
    </row>
    <row r="44" ht="16.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537</v>
      </c>
      <c r="L44" s="28" t="s">
        <v>538</v>
      </c>
      <c r="M44" s="28" t="s">
        <v>632</v>
      </c>
      <c r="N44" s="28" t="s">
        <v>563</v>
      </c>
      <c r="O44" s="28" t="s">
        <v>564</v>
      </c>
      <c r="P44" s="28" t="s">
        <v>565</v>
      </c>
      <c r="Q44" s="1"/>
    </row>
    <row r="45" ht="16.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548</v>
      </c>
      <c r="L45" s="28" t="s">
        <v>556</v>
      </c>
      <c r="M45" s="28" t="s">
        <v>633</v>
      </c>
      <c r="N45" s="28" t="s">
        <v>545</v>
      </c>
      <c r="O45" s="28" t="s">
        <v>634</v>
      </c>
      <c r="P45" s="28" t="s">
        <v>635</v>
      </c>
      <c r="Q45" s="1"/>
    </row>
    <row r="46" ht="16.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548</v>
      </c>
      <c r="L46" s="28" t="s">
        <v>554</v>
      </c>
      <c r="M46" s="28" t="s">
        <v>588</v>
      </c>
      <c r="N46" s="28" t="s">
        <v>540</v>
      </c>
      <c r="O46" s="28" t="s">
        <v>581</v>
      </c>
      <c r="P46" s="28"/>
      <c r="Q46" s="1"/>
    </row>
    <row r="47" ht="16.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548</v>
      </c>
      <c r="L47" s="28" t="s">
        <v>549</v>
      </c>
      <c r="M47" s="28" t="s">
        <v>636</v>
      </c>
      <c r="N47" s="28" t="s">
        <v>563</v>
      </c>
      <c r="O47" s="28" t="s">
        <v>564</v>
      </c>
      <c r="P47" s="28" t="s">
        <v>565</v>
      </c>
      <c r="Q47" s="1"/>
    </row>
    <row r="48" ht="24.95" customHeight="1" spans="1:17">
      <c r="A48" s="27"/>
      <c r="B48" s="28"/>
      <c r="C48" s="28"/>
      <c r="D48" s="28"/>
      <c r="E48" s="28"/>
      <c r="F48" s="28"/>
      <c r="G48" s="29"/>
      <c r="H48" s="29"/>
      <c r="I48" s="29"/>
      <c r="J48" s="28"/>
      <c r="K48" s="28" t="s">
        <v>560</v>
      </c>
      <c r="L48" s="28" t="s">
        <v>561</v>
      </c>
      <c r="M48" s="28" t="s">
        <v>625</v>
      </c>
      <c r="N48" s="28" t="s">
        <v>563</v>
      </c>
      <c r="O48" s="28" t="s">
        <v>564</v>
      </c>
      <c r="P48" s="28" t="s">
        <v>565</v>
      </c>
      <c r="Q48" s="1"/>
    </row>
    <row r="49" ht="16.5" customHeight="1" spans="1:17">
      <c r="A49" s="27"/>
      <c r="B49" s="28"/>
      <c r="C49" s="28" t="s">
        <v>637</v>
      </c>
      <c r="D49" s="28" t="s">
        <v>533</v>
      </c>
      <c r="E49" s="28" t="s">
        <v>638</v>
      </c>
      <c r="F49" s="28" t="s">
        <v>639</v>
      </c>
      <c r="G49" s="29" t="s">
        <v>254</v>
      </c>
      <c r="H49" s="29" t="s">
        <v>254</v>
      </c>
      <c r="I49" s="29"/>
      <c r="J49" s="28" t="s">
        <v>640</v>
      </c>
      <c r="K49" s="28" t="s">
        <v>542</v>
      </c>
      <c r="L49" s="28" t="s">
        <v>543</v>
      </c>
      <c r="M49" s="28" t="s">
        <v>590</v>
      </c>
      <c r="N49" s="28" t="s">
        <v>545</v>
      </c>
      <c r="O49" s="28" t="s">
        <v>641</v>
      </c>
      <c r="P49" s="28" t="s">
        <v>619</v>
      </c>
      <c r="Q49" s="1"/>
    </row>
    <row r="50" ht="16.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548</v>
      </c>
      <c r="L50" s="28" t="s">
        <v>549</v>
      </c>
      <c r="M50" s="28" t="s">
        <v>587</v>
      </c>
      <c r="N50" s="28" t="s">
        <v>551</v>
      </c>
      <c r="O50" s="28" t="s">
        <v>606</v>
      </c>
      <c r="P50" s="28" t="s">
        <v>642</v>
      </c>
      <c r="Q50" s="1"/>
    </row>
    <row r="51" ht="24.9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548</v>
      </c>
      <c r="L51" s="28" t="s">
        <v>554</v>
      </c>
      <c r="M51" s="28" t="s">
        <v>643</v>
      </c>
      <c r="N51" s="28" t="s">
        <v>540</v>
      </c>
      <c r="O51" s="28" t="s">
        <v>541</v>
      </c>
      <c r="P51" s="28"/>
      <c r="Q51" s="1"/>
    </row>
    <row r="52" ht="16.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548</v>
      </c>
      <c r="L52" s="28" t="s">
        <v>556</v>
      </c>
      <c r="M52" s="28" t="s">
        <v>644</v>
      </c>
      <c r="N52" s="28" t="s">
        <v>551</v>
      </c>
      <c r="O52" s="28" t="s">
        <v>645</v>
      </c>
      <c r="P52" s="28" t="s">
        <v>646</v>
      </c>
      <c r="Q52" s="1"/>
    </row>
    <row r="53" ht="24.9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537</v>
      </c>
      <c r="L53" s="28" t="s">
        <v>538</v>
      </c>
      <c r="M53" s="28" t="s">
        <v>647</v>
      </c>
      <c r="N53" s="28" t="s">
        <v>540</v>
      </c>
      <c r="O53" s="28" t="s">
        <v>581</v>
      </c>
      <c r="P53" s="28"/>
      <c r="Q53" s="1"/>
    </row>
    <row r="54" ht="24.95" customHeight="1" spans="1:17">
      <c r="A54" s="27"/>
      <c r="B54" s="28"/>
      <c r="C54" s="28"/>
      <c r="D54" s="28"/>
      <c r="E54" s="28"/>
      <c r="F54" s="28"/>
      <c r="G54" s="29"/>
      <c r="H54" s="29"/>
      <c r="I54" s="29"/>
      <c r="J54" s="28"/>
      <c r="K54" s="28" t="s">
        <v>560</v>
      </c>
      <c r="L54" s="28" t="s">
        <v>561</v>
      </c>
      <c r="M54" s="28" t="s">
        <v>648</v>
      </c>
      <c r="N54" s="28" t="s">
        <v>563</v>
      </c>
      <c r="O54" s="28" t="s">
        <v>649</v>
      </c>
      <c r="P54" s="28" t="s">
        <v>565</v>
      </c>
      <c r="Q54" s="1"/>
    </row>
    <row r="55" ht="24.95" customHeight="1" spans="1:17">
      <c r="A55" s="27"/>
      <c r="B55" s="28"/>
      <c r="C55" s="28" t="s">
        <v>650</v>
      </c>
      <c r="D55" s="28" t="s">
        <v>533</v>
      </c>
      <c r="E55" s="28" t="s">
        <v>651</v>
      </c>
      <c r="F55" s="28" t="s">
        <v>652</v>
      </c>
      <c r="G55" s="29" t="s">
        <v>256</v>
      </c>
      <c r="H55" s="29" t="s">
        <v>256</v>
      </c>
      <c r="I55" s="29"/>
      <c r="J55" s="28" t="s">
        <v>653</v>
      </c>
      <c r="K55" s="28" t="s">
        <v>560</v>
      </c>
      <c r="L55" s="28" t="s">
        <v>561</v>
      </c>
      <c r="M55" s="28" t="s">
        <v>648</v>
      </c>
      <c r="N55" s="28" t="s">
        <v>545</v>
      </c>
      <c r="O55" s="28" t="s">
        <v>574</v>
      </c>
      <c r="P55" s="28" t="s">
        <v>565</v>
      </c>
      <c r="Q55" s="1"/>
    </row>
    <row r="56" ht="16.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542</v>
      </c>
      <c r="L56" s="28" t="s">
        <v>543</v>
      </c>
      <c r="M56" s="28" t="s">
        <v>654</v>
      </c>
      <c r="N56" s="28" t="s">
        <v>545</v>
      </c>
      <c r="O56" s="28" t="s">
        <v>655</v>
      </c>
      <c r="P56" s="28" t="s">
        <v>656</v>
      </c>
      <c r="Q56" s="1"/>
    </row>
    <row r="57" ht="24.9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537</v>
      </c>
      <c r="L57" s="28" t="s">
        <v>538</v>
      </c>
      <c r="M57" s="28" t="s">
        <v>657</v>
      </c>
      <c r="N57" s="28" t="s">
        <v>540</v>
      </c>
      <c r="O57" s="28" t="s">
        <v>581</v>
      </c>
      <c r="P57" s="28"/>
      <c r="Q57" s="1"/>
    </row>
    <row r="58" ht="16.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548</v>
      </c>
      <c r="L58" s="28" t="s">
        <v>554</v>
      </c>
      <c r="M58" s="28" t="s">
        <v>588</v>
      </c>
      <c r="N58" s="28" t="s">
        <v>540</v>
      </c>
      <c r="O58" s="28" t="s">
        <v>541</v>
      </c>
      <c r="P58" s="28"/>
      <c r="Q58" s="1"/>
    </row>
    <row r="59" ht="16.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548</v>
      </c>
      <c r="L59" s="28" t="s">
        <v>549</v>
      </c>
      <c r="M59" s="28" t="s">
        <v>587</v>
      </c>
      <c r="N59" s="28" t="s">
        <v>545</v>
      </c>
      <c r="O59" s="28" t="s">
        <v>574</v>
      </c>
      <c r="P59" s="28" t="s">
        <v>565</v>
      </c>
      <c r="Q59" s="1"/>
    </row>
    <row r="60" ht="16.5" customHeight="1" spans="1:17">
      <c r="A60" s="27"/>
      <c r="B60" s="28"/>
      <c r="C60" s="28"/>
      <c r="D60" s="28"/>
      <c r="E60" s="28"/>
      <c r="F60" s="28"/>
      <c r="G60" s="29"/>
      <c r="H60" s="29"/>
      <c r="I60" s="29"/>
      <c r="J60" s="28"/>
      <c r="K60" s="28" t="s">
        <v>548</v>
      </c>
      <c r="L60" s="28" t="s">
        <v>556</v>
      </c>
      <c r="M60" s="28" t="s">
        <v>658</v>
      </c>
      <c r="N60" s="28" t="s">
        <v>545</v>
      </c>
      <c r="O60" s="28" t="s">
        <v>659</v>
      </c>
      <c r="P60" s="28" t="s">
        <v>635</v>
      </c>
      <c r="Q60" s="1"/>
    </row>
    <row r="61" ht="24.95" customHeight="1" spans="1:17">
      <c r="A61" s="27"/>
      <c r="B61" s="28"/>
      <c r="C61" s="28" t="s">
        <v>660</v>
      </c>
      <c r="D61" s="28" t="s">
        <v>533</v>
      </c>
      <c r="E61" s="28" t="s">
        <v>614</v>
      </c>
      <c r="F61" s="28" t="s">
        <v>615</v>
      </c>
      <c r="G61" s="29" t="s">
        <v>258</v>
      </c>
      <c r="H61" s="29" t="s">
        <v>258</v>
      </c>
      <c r="I61" s="29"/>
      <c r="J61" s="28" t="s">
        <v>661</v>
      </c>
      <c r="K61" s="28" t="s">
        <v>542</v>
      </c>
      <c r="L61" s="28" t="s">
        <v>543</v>
      </c>
      <c r="M61" s="28" t="s">
        <v>662</v>
      </c>
      <c r="N61" s="28" t="s">
        <v>540</v>
      </c>
      <c r="O61" s="28" t="s">
        <v>581</v>
      </c>
      <c r="P61" s="28"/>
      <c r="Q61" s="1"/>
    </row>
    <row r="62" ht="24.95" customHeight="1" spans="1:17">
      <c r="A62" s="27"/>
      <c r="B62" s="28"/>
      <c r="C62" s="28"/>
      <c r="D62" s="28"/>
      <c r="E62" s="28"/>
      <c r="F62" s="28"/>
      <c r="G62" s="29"/>
      <c r="H62" s="29"/>
      <c r="I62" s="29"/>
      <c r="J62" s="28"/>
      <c r="K62" s="28" t="s">
        <v>548</v>
      </c>
      <c r="L62" s="28" t="s">
        <v>556</v>
      </c>
      <c r="M62" s="28" t="s">
        <v>663</v>
      </c>
      <c r="N62" s="28" t="s">
        <v>545</v>
      </c>
      <c r="O62" s="28" t="s">
        <v>664</v>
      </c>
      <c r="P62" s="28" t="s">
        <v>665</v>
      </c>
      <c r="Q62" s="1"/>
    </row>
    <row r="63" ht="16.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548</v>
      </c>
      <c r="L63" s="28" t="s">
        <v>549</v>
      </c>
      <c r="M63" s="28" t="s">
        <v>666</v>
      </c>
      <c r="N63" s="28" t="s">
        <v>540</v>
      </c>
      <c r="O63" s="28" t="s">
        <v>541</v>
      </c>
      <c r="P63" s="28" t="s">
        <v>565</v>
      </c>
      <c r="Q63" s="1"/>
    </row>
    <row r="64" ht="24.9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548</v>
      </c>
      <c r="L64" s="28" t="s">
        <v>554</v>
      </c>
      <c r="M64" s="28" t="s">
        <v>667</v>
      </c>
      <c r="N64" s="28" t="s">
        <v>540</v>
      </c>
      <c r="O64" s="28" t="s">
        <v>581</v>
      </c>
      <c r="P64" s="28"/>
      <c r="Q64" s="1"/>
    </row>
    <row r="65" ht="24.9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560</v>
      </c>
      <c r="L65" s="28" t="s">
        <v>561</v>
      </c>
      <c r="M65" s="28" t="s">
        <v>625</v>
      </c>
      <c r="N65" s="28" t="s">
        <v>563</v>
      </c>
      <c r="O65" s="28" t="s">
        <v>649</v>
      </c>
      <c r="P65" s="28" t="s">
        <v>565</v>
      </c>
      <c r="Q65" s="1"/>
    </row>
    <row r="66" ht="24.95" customHeight="1" spans="1:17">
      <c r="A66" s="27"/>
      <c r="B66" s="28"/>
      <c r="C66" s="28"/>
      <c r="D66" s="28"/>
      <c r="E66" s="28"/>
      <c r="F66" s="28"/>
      <c r="G66" s="29"/>
      <c r="H66" s="29"/>
      <c r="I66" s="29"/>
      <c r="J66" s="28"/>
      <c r="K66" s="28" t="s">
        <v>537</v>
      </c>
      <c r="L66" s="28" t="s">
        <v>538</v>
      </c>
      <c r="M66" s="28" t="s">
        <v>668</v>
      </c>
      <c r="N66" s="28" t="s">
        <v>540</v>
      </c>
      <c r="O66" s="28" t="s">
        <v>581</v>
      </c>
      <c r="P66" s="28"/>
      <c r="Q66" s="1"/>
    </row>
    <row r="67" ht="24.95" customHeight="1" spans="1:17">
      <c r="A67" s="27"/>
      <c r="B67" s="28"/>
      <c r="C67" s="28" t="s">
        <v>669</v>
      </c>
      <c r="D67" s="28" t="s">
        <v>533</v>
      </c>
      <c r="E67" s="28" t="s">
        <v>651</v>
      </c>
      <c r="F67" s="28" t="s">
        <v>639</v>
      </c>
      <c r="G67" s="29" t="s">
        <v>260</v>
      </c>
      <c r="H67" s="29" t="s">
        <v>260</v>
      </c>
      <c r="I67" s="29"/>
      <c r="J67" s="28" t="s">
        <v>670</v>
      </c>
      <c r="K67" s="28" t="s">
        <v>537</v>
      </c>
      <c r="L67" s="28" t="s">
        <v>538</v>
      </c>
      <c r="M67" s="28" t="s">
        <v>671</v>
      </c>
      <c r="N67" s="28" t="s">
        <v>540</v>
      </c>
      <c r="O67" s="28" t="s">
        <v>593</v>
      </c>
      <c r="P67" s="28"/>
      <c r="Q67" s="1"/>
    </row>
    <row r="68" ht="16.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548</v>
      </c>
      <c r="L68" s="28" t="s">
        <v>549</v>
      </c>
      <c r="M68" s="28" t="s">
        <v>587</v>
      </c>
      <c r="N68" s="28" t="s">
        <v>545</v>
      </c>
      <c r="O68" s="28" t="s">
        <v>574</v>
      </c>
      <c r="P68" s="28" t="s">
        <v>565</v>
      </c>
      <c r="Q68" s="1"/>
    </row>
    <row r="69" ht="16.5" customHeight="1" spans="1:17">
      <c r="A69" s="27"/>
      <c r="B69" s="28"/>
      <c r="C69" s="28"/>
      <c r="D69" s="28"/>
      <c r="E69" s="28"/>
      <c r="F69" s="28"/>
      <c r="G69" s="29"/>
      <c r="H69" s="29"/>
      <c r="I69" s="29"/>
      <c r="J69" s="28"/>
      <c r="K69" s="28" t="s">
        <v>548</v>
      </c>
      <c r="L69" s="28" t="s">
        <v>554</v>
      </c>
      <c r="M69" s="28" t="s">
        <v>672</v>
      </c>
      <c r="N69" s="28" t="s">
        <v>545</v>
      </c>
      <c r="O69" s="28" t="s">
        <v>574</v>
      </c>
      <c r="P69" s="28" t="s">
        <v>565</v>
      </c>
      <c r="Q69" s="1"/>
    </row>
    <row r="70" ht="24.95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548</v>
      </c>
      <c r="L70" s="28" t="s">
        <v>556</v>
      </c>
      <c r="M70" s="28" t="s">
        <v>673</v>
      </c>
      <c r="N70" s="28" t="s">
        <v>551</v>
      </c>
      <c r="O70" s="28" t="s">
        <v>674</v>
      </c>
      <c r="P70" s="28" t="s">
        <v>665</v>
      </c>
      <c r="Q70" s="1"/>
    </row>
    <row r="71" ht="16.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542</v>
      </c>
      <c r="L71" s="28" t="s">
        <v>543</v>
      </c>
      <c r="M71" s="28" t="s">
        <v>590</v>
      </c>
      <c r="N71" s="28" t="s">
        <v>545</v>
      </c>
      <c r="O71" s="28" t="s">
        <v>675</v>
      </c>
      <c r="P71" s="28" t="s">
        <v>591</v>
      </c>
      <c r="Q71" s="1"/>
    </row>
    <row r="72" ht="24.95" customHeight="1" spans="1:17">
      <c r="A72" s="27"/>
      <c r="B72" s="28"/>
      <c r="C72" s="28"/>
      <c r="D72" s="28"/>
      <c r="E72" s="28"/>
      <c r="F72" s="28"/>
      <c r="G72" s="29"/>
      <c r="H72" s="29"/>
      <c r="I72" s="29"/>
      <c r="J72" s="28"/>
      <c r="K72" s="28" t="s">
        <v>560</v>
      </c>
      <c r="L72" s="28" t="s">
        <v>561</v>
      </c>
      <c r="M72" s="28" t="s">
        <v>648</v>
      </c>
      <c r="N72" s="28" t="s">
        <v>563</v>
      </c>
      <c r="O72" s="28" t="s">
        <v>564</v>
      </c>
      <c r="P72" s="28" t="s">
        <v>565</v>
      </c>
      <c r="Q72" s="1"/>
    </row>
    <row r="73" ht="16.5" customHeight="1" spans="1:17">
      <c r="A73" s="27"/>
      <c r="B73" s="28"/>
      <c r="C73" s="28" t="s">
        <v>676</v>
      </c>
      <c r="D73" s="28" t="s">
        <v>533</v>
      </c>
      <c r="E73" s="28" t="s">
        <v>651</v>
      </c>
      <c r="F73" s="28" t="s">
        <v>677</v>
      </c>
      <c r="G73" s="29" t="s">
        <v>262</v>
      </c>
      <c r="H73" s="29" t="s">
        <v>262</v>
      </c>
      <c r="I73" s="29"/>
      <c r="J73" s="28" t="s">
        <v>678</v>
      </c>
      <c r="K73" s="28" t="s">
        <v>548</v>
      </c>
      <c r="L73" s="28" t="s">
        <v>556</v>
      </c>
      <c r="M73" s="28" t="s">
        <v>679</v>
      </c>
      <c r="N73" s="28" t="s">
        <v>563</v>
      </c>
      <c r="O73" s="28" t="s">
        <v>680</v>
      </c>
      <c r="P73" s="28" t="s">
        <v>621</v>
      </c>
      <c r="Q73" s="1"/>
    </row>
    <row r="74" ht="16.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548</v>
      </c>
      <c r="L74" s="28" t="s">
        <v>554</v>
      </c>
      <c r="M74" s="28" t="s">
        <v>681</v>
      </c>
      <c r="N74" s="28" t="s">
        <v>545</v>
      </c>
      <c r="O74" s="28" t="s">
        <v>574</v>
      </c>
      <c r="P74" s="28" t="s">
        <v>565</v>
      </c>
      <c r="Q74" s="1"/>
    </row>
    <row r="75" ht="16.5" customHeight="1" spans="1:17">
      <c r="A75" s="27"/>
      <c r="B75" s="28"/>
      <c r="C75" s="28"/>
      <c r="D75" s="28"/>
      <c r="E75" s="28"/>
      <c r="F75" s="28"/>
      <c r="G75" s="29"/>
      <c r="H75" s="29"/>
      <c r="I75" s="29"/>
      <c r="J75" s="28"/>
      <c r="K75" s="28" t="s">
        <v>548</v>
      </c>
      <c r="L75" s="28" t="s">
        <v>549</v>
      </c>
      <c r="M75" s="28" t="s">
        <v>550</v>
      </c>
      <c r="N75" s="28" t="s">
        <v>551</v>
      </c>
      <c r="O75" s="28" t="s">
        <v>552</v>
      </c>
      <c r="P75" s="28" t="s">
        <v>553</v>
      </c>
      <c r="Q75" s="1"/>
    </row>
    <row r="76" ht="24.9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537</v>
      </c>
      <c r="L76" s="28" t="s">
        <v>538</v>
      </c>
      <c r="M76" s="28" t="s">
        <v>682</v>
      </c>
      <c r="N76" s="28" t="s">
        <v>540</v>
      </c>
      <c r="O76" s="28" t="s">
        <v>581</v>
      </c>
      <c r="P76" s="28"/>
      <c r="Q76" s="1"/>
    </row>
    <row r="77" ht="16.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542</v>
      </c>
      <c r="L77" s="28" t="s">
        <v>543</v>
      </c>
      <c r="M77" s="28" t="s">
        <v>683</v>
      </c>
      <c r="N77" s="28" t="s">
        <v>545</v>
      </c>
      <c r="O77" s="28" t="s">
        <v>684</v>
      </c>
      <c r="P77" s="28" t="s">
        <v>591</v>
      </c>
      <c r="Q77" s="1"/>
    </row>
    <row r="78" ht="24.95" customHeight="1" spans="1:17">
      <c r="A78" s="27"/>
      <c r="B78" s="28"/>
      <c r="C78" s="28"/>
      <c r="D78" s="28"/>
      <c r="E78" s="28"/>
      <c r="F78" s="28"/>
      <c r="G78" s="29"/>
      <c r="H78" s="29"/>
      <c r="I78" s="29"/>
      <c r="J78" s="28"/>
      <c r="K78" s="28" t="s">
        <v>560</v>
      </c>
      <c r="L78" s="28" t="s">
        <v>561</v>
      </c>
      <c r="M78" s="28" t="s">
        <v>685</v>
      </c>
      <c r="N78" s="28" t="s">
        <v>563</v>
      </c>
      <c r="O78" s="28" t="s">
        <v>649</v>
      </c>
      <c r="P78" s="28" t="s">
        <v>565</v>
      </c>
      <c r="Q78" s="1"/>
    </row>
    <row r="79" ht="24.95" customHeight="1" spans="1:17">
      <c r="A79" s="27"/>
      <c r="B79" s="28"/>
      <c r="C79" s="28" t="s">
        <v>686</v>
      </c>
      <c r="D79" s="28" t="s">
        <v>533</v>
      </c>
      <c r="E79" s="28" t="s">
        <v>651</v>
      </c>
      <c r="F79" s="28" t="s">
        <v>677</v>
      </c>
      <c r="G79" s="29" t="s">
        <v>264</v>
      </c>
      <c r="H79" s="29" t="s">
        <v>264</v>
      </c>
      <c r="I79" s="29"/>
      <c r="J79" s="28" t="s">
        <v>687</v>
      </c>
      <c r="K79" s="28" t="s">
        <v>537</v>
      </c>
      <c r="L79" s="28" t="s">
        <v>538</v>
      </c>
      <c r="M79" s="28" t="s">
        <v>688</v>
      </c>
      <c r="N79" s="28" t="s">
        <v>540</v>
      </c>
      <c r="O79" s="28" t="s">
        <v>581</v>
      </c>
      <c r="P79" s="28"/>
      <c r="Q79" s="1"/>
    </row>
    <row r="80" ht="24.9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548</v>
      </c>
      <c r="L80" s="28" t="s">
        <v>556</v>
      </c>
      <c r="M80" s="28" t="s">
        <v>689</v>
      </c>
      <c r="N80" s="28" t="s">
        <v>551</v>
      </c>
      <c r="O80" s="28" t="s">
        <v>690</v>
      </c>
      <c r="P80" s="28" t="s">
        <v>621</v>
      </c>
      <c r="Q80" s="1"/>
    </row>
    <row r="81" ht="16.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548</v>
      </c>
      <c r="L81" s="28" t="s">
        <v>554</v>
      </c>
      <c r="M81" s="28" t="s">
        <v>691</v>
      </c>
      <c r="N81" s="28" t="s">
        <v>545</v>
      </c>
      <c r="O81" s="28" t="s">
        <v>574</v>
      </c>
      <c r="P81" s="28" t="s">
        <v>565</v>
      </c>
      <c r="Q81" s="1"/>
    </row>
    <row r="82" ht="16.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548</v>
      </c>
      <c r="L82" s="28" t="s">
        <v>549</v>
      </c>
      <c r="M82" s="28" t="s">
        <v>550</v>
      </c>
      <c r="N82" s="28" t="s">
        <v>551</v>
      </c>
      <c r="O82" s="28" t="s">
        <v>552</v>
      </c>
      <c r="P82" s="28" t="s">
        <v>553</v>
      </c>
      <c r="Q82" s="1"/>
    </row>
    <row r="83" ht="24.95" customHeight="1" spans="1:17">
      <c r="A83" s="27"/>
      <c r="B83" s="28"/>
      <c r="C83" s="28"/>
      <c r="D83" s="28"/>
      <c r="E83" s="28"/>
      <c r="F83" s="28"/>
      <c r="G83" s="29"/>
      <c r="H83" s="29"/>
      <c r="I83" s="29"/>
      <c r="J83" s="28"/>
      <c r="K83" s="28" t="s">
        <v>542</v>
      </c>
      <c r="L83" s="28" t="s">
        <v>543</v>
      </c>
      <c r="M83" s="28" t="s">
        <v>692</v>
      </c>
      <c r="N83" s="28" t="s">
        <v>545</v>
      </c>
      <c r="O83" s="28" t="s">
        <v>693</v>
      </c>
      <c r="P83" s="28" t="s">
        <v>631</v>
      </c>
      <c r="Q83" s="1"/>
    </row>
    <row r="84" ht="24.95" customHeight="1" spans="1:17">
      <c r="A84" s="27"/>
      <c r="B84" s="28"/>
      <c r="C84" s="28"/>
      <c r="D84" s="28"/>
      <c r="E84" s="28"/>
      <c r="F84" s="28"/>
      <c r="G84" s="29"/>
      <c r="H84" s="29"/>
      <c r="I84" s="29"/>
      <c r="J84" s="28"/>
      <c r="K84" s="28" t="s">
        <v>542</v>
      </c>
      <c r="L84" s="28" t="s">
        <v>543</v>
      </c>
      <c r="M84" s="28" t="s">
        <v>694</v>
      </c>
      <c r="N84" s="28" t="s">
        <v>545</v>
      </c>
      <c r="O84" s="28" t="s">
        <v>695</v>
      </c>
      <c r="P84" s="28" t="s">
        <v>631</v>
      </c>
      <c r="Q84" s="1"/>
    </row>
    <row r="85" ht="24.9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560</v>
      </c>
      <c r="L85" s="28" t="s">
        <v>561</v>
      </c>
      <c r="M85" s="28" t="s">
        <v>696</v>
      </c>
      <c r="N85" s="28" t="s">
        <v>563</v>
      </c>
      <c r="O85" s="28" t="s">
        <v>649</v>
      </c>
      <c r="P85" s="28" t="s">
        <v>565</v>
      </c>
      <c r="Q85" s="1"/>
    </row>
    <row r="86" ht="16.5" customHeight="1" spans="1:17">
      <c r="A86" s="27"/>
      <c r="B86" s="28"/>
      <c r="C86" s="28" t="s">
        <v>697</v>
      </c>
      <c r="D86" s="28" t="s">
        <v>533</v>
      </c>
      <c r="E86" s="28" t="s">
        <v>651</v>
      </c>
      <c r="F86" s="28" t="s">
        <v>677</v>
      </c>
      <c r="G86" s="29" t="s">
        <v>266</v>
      </c>
      <c r="H86" s="29" t="s">
        <v>266</v>
      </c>
      <c r="I86" s="29"/>
      <c r="J86" s="28" t="s">
        <v>698</v>
      </c>
      <c r="K86" s="28" t="s">
        <v>537</v>
      </c>
      <c r="L86" s="28" t="s">
        <v>538</v>
      </c>
      <c r="M86" s="28" t="s">
        <v>699</v>
      </c>
      <c r="N86" s="28" t="s">
        <v>540</v>
      </c>
      <c r="O86" s="28" t="s">
        <v>700</v>
      </c>
      <c r="P86" s="28"/>
      <c r="Q86" s="1"/>
    </row>
    <row r="87" ht="16.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542</v>
      </c>
      <c r="L87" s="28" t="s">
        <v>543</v>
      </c>
      <c r="M87" s="28" t="s">
        <v>590</v>
      </c>
      <c r="N87" s="28" t="s">
        <v>551</v>
      </c>
      <c r="O87" s="28" t="s">
        <v>701</v>
      </c>
      <c r="P87" s="28" t="s">
        <v>619</v>
      </c>
      <c r="Q87" s="1"/>
    </row>
    <row r="88" ht="24.9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548</v>
      </c>
      <c r="L88" s="28" t="s">
        <v>556</v>
      </c>
      <c r="M88" s="28" t="s">
        <v>702</v>
      </c>
      <c r="N88" s="28" t="s">
        <v>563</v>
      </c>
      <c r="O88" s="28" t="s">
        <v>703</v>
      </c>
      <c r="P88" s="28" t="s">
        <v>607</v>
      </c>
      <c r="Q88" s="1"/>
    </row>
    <row r="89" ht="16.5" customHeight="1" spans="1:17">
      <c r="A89" s="27"/>
      <c r="B89" s="28"/>
      <c r="C89" s="28"/>
      <c r="D89" s="28"/>
      <c r="E89" s="28"/>
      <c r="F89" s="28"/>
      <c r="G89" s="29"/>
      <c r="H89" s="29"/>
      <c r="I89" s="29"/>
      <c r="J89" s="28"/>
      <c r="K89" s="28" t="s">
        <v>548</v>
      </c>
      <c r="L89" s="28" t="s">
        <v>554</v>
      </c>
      <c r="M89" s="28" t="s">
        <v>588</v>
      </c>
      <c r="N89" s="28" t="s">
        <v>540</v>
      </c>
      <c r="O89" s="28" t="s">
        <v>541</v>
      </c>
      <c r="P89" s="28"/>
      <c r="Q89" s="1"/>
    </row>
    <row r="90" ht="16.5" customHeight="1" spans="1:17">
      <c r="A90" s="27"/>
      <c r="B90" s="28"/>
      <c r="C90" s="28"/>
      <c r="D90" s="28"/>
      <c r="E90" s="28"/>
      <c r="F90" s="28"/>
      <c r="G90" s="29"/>
      <c r="H90" s="29"/>
      <c r="I90" s="29"/>
      <c r="J90" s="28"/>
      <c r="K90" s="28" t="s">
        <v>548</v>
      </c>
      <c r="L90" s="28" t="s">
        <v>549</v>
      </c>
      <c r="M90" s="28" t="s">
        <v>550</v>
      </c>
      <c r="N90" s="28" t="s">
        <v>551</v>
      </c>
      <c r="O90" s="28" t="s">
        <v>552</v>
      </c>
      <c r="P90" s="28" t="s">
        <v>553</v>
      </c>
      <c r="Q90" s="1"/>
    </row>
    <row r="91" ht="24.9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560</v>
      </c>
      <c r="L91" s="28" t="s">
        <v>561</v>
      </c>
      <c r="M91" s="28" t="s">
        <v>648</v>
      </c>
      <c r="N91" s="28" t="s">
        <v>563</v>
      </c>
      <c r="O91" s="28" t="s">
        <v>564</v>
      </c>
      <c r="P91" s="28" t="s">
        <v>565</v>
      </c>
      <c r="Q91" s="1"/>
    </row>
    <row r="92" ht="16.5" customHeight="1" spans="1:17">
      <c r="A92" s="27"/>
      <c r="B92" s="28"/>
      <c r="C92" s="28" t="s">
        <v>704</v>
      </c>
      <c r="D92" s="28" t="s">
        <v>533</v>
      </c>
      <c r="E92" s="28" t="s">
        <v>705</v>
      </c>
      <c r="F92" s="28" t="s">
        <v>706</v>
      </c>
      <c r="G92" s="29" t="s">
        <v>160</v>
      </c>
      <c r="H92" s="29" t="s">
        <v>160</v>
      </c>
      <c r="I92" s="29"/>
      <c r="J92" s="28" t="s">
        <v>707</v>
      </c>
      <c r="K92" s="28" t="s">
        <v>548</v>
      </c>
      <c r="L92" s="28" t="s">
        <v>549</v>
      </c>
      <c r="M92" s="28" t="s">
        <v>636</v>
      </c>
      <c r="N92" s="28" t="s">
        <v>563</v>
      </c>
      <c r="O92" s="28" t="s">
        <v>564</v>
      </c>
      <c r="P92" s="28" t="s">
        <v>565</v>
      </c>
      <c r="Q92" s="1"/>
    </row>
    <row r="93" ht="24.9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548</v>
      </c>
      <c r="L93" s="28" t="s">
        <v>554</v>
      </c>
      <c r="M93" s="28" t="s">
        <v>708</v>
      </c>
      <c r="N93" s="28" t="s">
        <v>540</v>
      </c>
      <c r="O93" s="28" t="s">
        <v>709</v>
      </c>
      <c r="P93" s="28"/>
      <c r="Q93" s="1"/>
    </row>
    <row r="94" ht="24.9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548</v>
      </c>
      <c r="L94" s="28" t="s">
        <v>556</v>
      </c>
      <c r="M94" s="28" t="s">
        <v>710</v>
      </c>
      <c r="N94" s="28" t="s">
        <v>563</v>
      </c>
      <c r="O94" s="28" t="s">
        <v>564</v>
      </c>
      <c r="P94" s="28" t="s">
        <v>565</v>
      </c>
      <c r="Q94" s="1"/>
    </row>
    <row r="95" ht="16.5" customHeight="1" spans="1:17">
      <c r="A95" s="27"/>
      <c r="B95" s="28"/>
      <c r="C95" s="28"/>
      <c r="D95" s="28"/>
      <c r="E95" s="28"/>
      <c r="F95" s="28"/>
      <c r="G95" s="29"/>
      <c r="H95" s="29"/>
      <c r="I95" s="29"/>
      <c r="J95" s="28"/>
      <c r="K95" s="28" t="s">
        <v>542</v>
      </c>
      <c r="L95" s="28" t="s">
        <v>543</v>
      </c>
      <c r="M95" s="28" t="s">
        <v>711</v>
      </c>
      <c r="N95" s="28" t="s">
        <v>545</v>
      </c>
      <c r="O95" s="28" t="s">
        <v>712</v>
      </c>
      <c r="P95" s="28" t="s">
        <v>619</v>
      </c>
      <c r="Q95" s="1"/>
    </row>
    <row r="96" ht="24.95" customHeight="1" spans="1:17">
      <c r="A96" s="27"/>
      <c r="B96" s="28"/>
      <c r="C96" s="28"/>
      <c r="D96" s="28"/>
      <c r="E96" s="28"/>
      <c r="F96" s="28"/>
      <c r="G96" s="29"/>
      <c r="H96" s="29"/>
      <c r="I96" s="29"/>
      <c r="J96" s="28"/>
      <c r="K96" s="28" t="s">
        <v>560</v>
      </c>
      <c r="L96" s="28" t="s">
        <v>561</v>
      </c>
      <c r="M96" s="28" t="s">
        <v>713</v>
      </c>
      <c r="N96" s="28" t="s">
        <v>563</v>
      </c>
      <c r="O96" s="28" t="s">
        <v>564</v>
      </c>
      <c r="P96" s="28" t="s">
        <v>565</v>
      </c>
      <c r="Q96" s="1"/>
    </row>
    <row r="97" ht="37.9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537</v>
      </c>
      <c r="L97" s="28" t="s">
        <v>538</v>
      </c>
      <c r="M97" s="28" t="s">
        <v>714</v>
      </c>
      <c r="N97" s="28" t="s">
        <v>540</v>
      </c>
      <c r="O97" s="28" t="s">
        <v>581</v>
      </c>
      <c r="P97" s="28"/>
      <c r="Q97" s="1"/>
    </row>
    <row r="98" ht="24.95" customHeight="1" spans="1:17">
      <c r="A98" s="27"/>
      <c r="B98" s="28"/>
      <c r="C98" s="28" t="s">
        <v>715</v>
      </c>
      <c r="D98" s="28" t="s">
        <v>533</v>
      </c>
      <c r="E98" s="28" t="s">
        <v>627</v>
      </c>
      <c r="F98" s="28" t="s">
        <v>615</v>
      </c>
      <c r="G98" s="29" t="s">
        <v>223</v>
      </c>
      <c r="H98" s="29" t="s">
        <v>223</v>
      </c>
      <c r="I98" s="29"/>
      <c r="J98" s="28" t="s">
        <v>716</v>
      </c>
      <c r="K98" s="28" t="s">
        <v>537</v>
      </c>
      <c r="L98" s="28" t="s">
        <v>538</v>
      </c>
      <c r="M98" s="28" t="s">
        <v>717</v>
      </c>
      <c r="N98" s="28" t="s">
        <v>540</v>
      </c>
      <c r="O98" s="28" t="s">
        <v>581</v>
      </c>
      <c r="P98" s="28" t="s">
        <v>565</v>
      </c>
      <c r="Q98" s="1"/>
    </row>
    <row r="99" ht="24.9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548</v>
      </c>
      <c r="L99" s="28" t="s">
        <v>554</v>
      </c>
      <c r="M99" s="28" t="s">
        <v>718</v>
      </c>
      <c r="N99" s="28" t="s">
        <v>540</v>
      </c>
      <c r="O99" s="28" t="s">
        <v>581</v>
      </c>
      <c r="P99" s="28"/>
      <c r="Q99" s="1"/>
    </row>
    <row r="100" ht="16.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548</v>
      </c>
      <c r="L100" s="28" t="s">
        <v>556</v>
      </c>
      <c r="M100" s="28" t="s">
        <v>719</v>
      </c>
      <c r="N100" s="28" t="s">
        <v>551</v>
      </c>
      <c r="O100" s="28" t="s">
        <v>720</v>
      </c>
      <c r="P100" s="28" t="s">
        <v>621</v>
      </c>
      <c r="Q100" s="1"/>
    </row>
    <row r="101" ht="16.5" customHeight="1" spans="1:17">
      <c r="A101" s="27"/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548</v>
      </c>
      <c r="L101" s="28" t="s">
        <v>549</v>
      </c>
      <c r="M101" s="28" t="s">
        <v>587</v>
      </c>
      <c r="N101" s="28" t="s">
        <v>551</v>
      </c>
      <c r="O101" s="28" t="s">
        <v>606</v>
      </c>
      <c r="P101" s="28" t="s">
        <v>642</v>
      </c>
      <c r="Q101" s="1"/>
    </row>
    <row r="102" ht="16.5" customHeight="1" spans="1:17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542</v>
      </c>
      <c r="L102" s="28" t="s">
        <v>543</v>
      </c>
      <c r="M102" s="28" t="s">
        <v>721</v>
      </c>
      <c r="N102" s="28" t="s">
        <v>545</v>
      </c>
      <c r="O102" s="28" t="s">
        <v>722</v>
      </c>
      <c r="P102" s="28" t="s">
        <v>631</v>
      </c>
      <c r="Q102" s="1"/>
    </row>
    <row r="103" ht="24.9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560</v>
      </c>
      <c r="L103" s="28" t="s">
        <v>561</v>
      </c>
      <c r="M103" s="28" t="s">
        <v>648</v>
      </c>
      <c r="N103" s="28" t="s">
        <v>563</v>
      </c>
      <c r="O103" s="28" t="s">
        <v>649</v>
      </c>
      <c r="P103" s="28" t="s">
        <v>565</v>
      </c>
      <c r="Q103" s="1"/>
    </row>
    <row r="104" ht="24.95" customHeight="1" spans="1:17">
      <c r="A104" s="27"/>
      <c r="B104" s="28"/>
      <c r="C104" s="28" t="s">
        <v>723</v>
      </c>
      <c r="D104" s="28" t="s">
        <v>533</v>
      </c>
      <c r="E104" s="28" t="s">
        <v>724</v>
      </c>
      <c r="F104" s="28" t="s">
        <v>725</v>
      </c>
      <c r="G104" s="29" t="s">
        <v>175</v>
      </c>
      <c r="H104" s="29" t="s">
        <v>175</v>
      </c>
      <c r="I104" s="29"/>
      <c r="J104" s="28" t="s">
        <v>726</v>
      </c>
      <c r="K104" s="28" t="s">
        <v>537</v>
      </c>
      <c r="L104" s="28" t="s">
        <v>538</v>
      </c>
      <c r="M104" s="28" t="s">
        <v>727</v>
      </c>
      <c r="N104" s="28" t="s">
        <v>540</v>
      </c>
      <c r="O104" s="28" t="s">
        <v>581</v>
      </c>
      <c r="P104" s="28"/>
      <c r="Q104" s="1"/>
    </row>
    <row r="105" ht="16.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548</v>
      </c>
      <c r="L105" s="28" t="s">
        <v>549</v>
      </c>
      <c r="M105" s="28" t="s">
        <v>636</v>
      </c>
      <c r="N105" s="28" t="s">
        <v>563</v>
      </c>
      <c r="O105" s="28" t="s">
        <v>564</v>
      </c>
      <c r="P105" s="28" t="s">
        <v>565</v>
      </c>
      <c r="Q105" s="1"/>
    </row>
    <row r="106" ht="16.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548</v>
      </c>
      <c r="L106" s="28" t="s">
        <v>556</v>
      </c>
      <c r="M106" s="28" t="s">
        <v>728</v>
      </c>
      <c r="N106" s="28" t="s">
        <v>545</v>
      </c>
      <c r="O106" s="28" t="s">
        <v>606</v>
      </c>
      <c r="P106" s="28" t="s">
        <v>729</v>
      </c>
      <c r="Q106" s="1"/>
    </row>
    <row r="107" ht="16.5" customHeight="1" spans="1:17">
      <c r="A107" s="27"/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548</v>
      </c>
      <c r="L107" s="28" t="s">
        <v>554</v>
      </c>
      <c r="M107" s="28" t="s">
        <v>730</v>
      </c>
      <c r="N107" s="28" t="s">
        <v>545</v>
      </c>
      <c r="O107" s="28" t="s">
        <v>574</v>
      </c>
      <c r="P107" s="28" t="s">
        <v>565</v>
      </c>
      <c r="Q107" s="1"/>
    </row>
    <row r="108" ht="16.5" customHeight="1" spans="1:17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542</v>
      </c>
      <c r="L108" s="28" t="s">
        <v>543</v>
      </c>
      <c r="M108" s="28" t="s">
        <v>601</v>
      </c>
      <c r="N108" s="28" t="s">
        <v>540</v>
      </c>
      <c r="O108" s="28" t="s">
        <v>581</v>
      </c>
      <c r="P108" s="28"/>
      <c r="Q108" s="1"/>
    </row>
    <row r="109" ht="24.9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560</v>
      </c>
      <c r="L109" s="28" t="s">
        <v>561</v>
      </c>
      <c r="M109" s="28" t="s">
        <v>648</v>
      </c>
      <c r="N109" s="28" t="s">
        <v>563</v>
      </c>
      <c r="O109" s="28" t="s">
        <v>649</v>
      </c>
      <c r="P109" s="28" t="s">
        <v>565</v>
      </c>
      <c r="Q109" s="1"/>
    </row>
    <row r="110" ht="16.5" customHeight="1" spans="1:17">
      <c r="A110" s="27"/>
      <c r="B110" s="28"/>
      <c r="C110" s="28" t="s">
        <v>731</v>
      </c>
      <c r="D110" s="28" t="s">
        <v>533</v>
      </c>
      <c r="E110" s="28" t="s">
        <v>732</v>
      </c>
      <c r="F110" s="28" t="s">
        <v>706</v>
      </c>
      <c r="G110" s="29" t="s">
        <v>163</v>
      </c>
      <c r="H110" s="29" t="s">
        <v>163</v>
      </c>
      <c r="I110" s="29"/>
      <c r="J110" s="28" t="s">
        <v>733</v>
      </c>
      <c r="K110" s="28" t="s">
        <v>548</v>
      </c>
      <c r="L110" s="28" t="s">
        <v>556</v>
      </c>
      <c r="M110" s="28" t="s">
        <v>734</v>
      </c>
      <c r="N110" s="28" t="s">
        <v>563</v>
      </c>
      <c r="O110" s="28" t="s">
        <v>735</v>
      </c>
      <c r="P110" s="28" t="s">
        <v>621</v>
      </c>
      <c r="Q110" s="1"/>
    </row>
    <row r="111" ht="16.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548</v>
      </c>
      <c r="L111" s="28" t="s">
        <v>549</v>
      </c>
      <c r="M111" s="28" t="s">
        <v>736</v>
      </c>
      <c r="N111" s="28" t="s">
        <v>551</v>
      </c>
      <c r="O111" s="28" t="s">
        <v>606</v>
      </c>
      <c r="P111" s="28" t="s">
        <v>642</v>
      </c>
      <c r="Q111" s="1"/>
    </row>
    <row r="112" ht="24.9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548</v>
      </c>
      <c r="L112" s="28" t="s">
        <v>554</v>
      </c>
      <c r="M112" s="28" t="s">
        <v>737</v>
      </c>
      <c r="N112" s="28" t="s">
        <v>540</v>
      </c>
      <c r="O112" s="28" t="s">
        <v>581</v>
      </c>
      <c r="P112" s="28"/>
      <c r="Q112" s="1"/>
    </row>
    <row r="113" ht="24.95" customHeight="1" spans="1:17">
      <c r="A113" s="27"/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537</v>
      </c>
      <c r="L113" s="28" t="s">
        <v>538</v>
      </c>
      <c r="M113" s="28" t="s">
        <v>738</v>
      </c>
      <c r="N113" s="28" t="s">
        <v>540</v>
      </c>
      <c r="O113" s="28" t="s">
        <v>581</v>
      </c>
      <c r="P113" s="28"/>
      <c r="Q113" s="1"/>
    </row>
    <row r="114" ht="16.5" customHeight="1" spans="1:17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542</v>
      </c>
      <c r="L114" s="28" t="s">
        <v>543</v>
      </c>
      <c r="M114" s="28" t="s">
        <v>601</v>
      </c>
      <c r="N114" s="28" t="s">
        <v>540</v>
      </c>
      <c r="O114" s="28" t="s">
        <v>581</v>
      </c>
      <c r="P114" s="28"/>
      <c r="Q114" s="1"/>
    </row>
    <row r="115" ht="24.9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560</v>
      </c>
      <c r="L115" s="28" t="s">
        <v>561</v>
      </c>
      <c r="M115" s="28" t="s">
        <v>739</v>
      </c>
      <c r="N115" s="28" t="s">
        <v>563</v>
      </c>
      <c r="O115" s="28" t="s">
        <v>649</v>
      </c>
      <c r="P115" s="28" t="s">
        <v>565</v>
      </c>
      <c r="Q115" s="1"/>
    </row>
    <row r="116" ht="16.5" customHeight="1" spans="1:17">
      <c r="A116" s="27"/>
      <c r="B116" s="28"/>
      <c r="C116" s="28" t="s">
        <v>740</v>
      </c>
      <c r="D116" s="28" t="s">
        <v>533</v>
      </c>
      <c r="E116" s="28" t="s">
        <v>724</v>
      </c>
      <c r="F116" s="28" t="s">
        <v>725</v>
      </c>
      <c r="G116" s="29" t="s">
        <v>136</v>
      </c>
      <c r="H116" s="29" t="s">
        <v>136</v>
      </c>
      <c r="I116" s="29"/>
      <c r="J116" s="28" t="s">
        <v>741</v>
      </c>
      <c r="K116" s="28" t="s">
        <v>548</v>
      </c>
      <c r="L116" s="28" t="s">
        <v>556</v>
      </c>
      <c r="M116" s="28" t="s">
        <v>742</v>
      </c>
      <c r="N116" s="28" t="s">
        <v>563</v>
      </c>
      <c r="O116" s="28" t="s">
        <v>743</v>
      </c>
      <c r="P116" s="28" t="s">
        <v>635</v>
      </c>
      <c r="Q116" s="1"/>
    </row>
    <row r="117" ht="16.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548</v>
      </c>
      <c r="L117" s="28" t="s">
        <v>554</v>
      </c>
      <c r="M117" s="28" t="s">
        <v>588</v>
      </c>
      <c r="N117" s="28" t="s">
        <v>540</v>
      </c>
      <c r="O117" s="28" t="s">
        <v>541</v>
      </c>
      <c r="P117" s="28"/>
      <c r="Q117" s="1"/>
    </row>
    <row r="118" ht="16.5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548</v>
      </c>
      <c r="L118" s="28" t="s">
        <v>549</v>
      </c>
      <c r="M118" s="28" t="s">
        <v>666</v>
      </c>
      <c r="N118" s="28" t="s">
        <v>540</v>
      </c>
      <c r="O118" s="28" t="s">
        <v>541</v>
      </c>
      <c r="P118" s="28"/>
      <c r="Q118" s="1"/>
    </row>
    <row r="119" ht="24.95" customHeight="1" spans="1:17">
      <c r="A119" s="27"/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560</v>
      </c>
      <c r="L119" s="28" t="s">
        <v>561</v>
      </c>
      <c r="M119" s="28" t="s">
        <v>648</v>
      </c>
      <c r="N119" s="28" t="s">
        <v>563</v>
      </c>
      <c r="O119" s="28" t="s">
        <v>564</v>
      </c>
      <c r="P119" s="28" t="s">
        <v>565</v>
      </c>
      <c r="Q119" s="1"/>
    </row>
    <row r="120" ht="16.5" customHeight="1" spans="1:17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 t="s">
        <v>537</v>
      </c>
      <c r="L120" s="28" t="s">
        <v>538</v>
      </c>
      <c r="M120" s="28" t="s">
        <v>744</v>
      </c>
      <c r="N120" s="28" t="s">
        <v>540</v>
      </c>
      <c r="O120" s="28" t="s">
        <v>541</v>
      </c>
      <c r="P120" s="28"/>
      <c r="Q120" s="1"/>
    </row>
    <row r="121" ht="16.5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542</v>
      </c>
      <c r="L121" s="28" t="s">
        <v>543</v>
      </c>
      <c r="M121" s="28" t="s">
        <v>654</v>
      </c>
      <c r="N121" s="28" t="s">
        <v>545</v>
      </c>
      <c r="O121" s="28" t="s">
        <v>745</v>
      </c>
      <c r="P121" s="28" t="s">
        <v>746</v>
      </c>
      <c r="Q121" s="1"/>
    </row>
    <row r="122" ht="24.95" customHeight="1" spans="1:17">
      <c r="A122" s="27"/>
      <c r="B122" s="28"/>
      <c r="C122" s="28" t="s">
        <v>747</v>
      </c>
      <c r="D122" s="28" t="s">
        <v>533</v>
      </c>
      <c r="E122" s="28" t="s">
        <v>724</v>
      </c>
      <c r="F122" s="28" t="s">
        <v>725</v>
      </c>
      <c r="G122" s="29" t="s">
        <v>143</v>
      </c>
      <c r="H122" s="29" t="s">
        <v>143</v>
      </c>
      <c r="I122" s="29"/>
      <c r="J122" s="28" t="s">
        <v>748</v>
      </c>
      <c r="K122" s="28" t="s">
        <v>560</v>
      </c>
      <c r="L122" s="28" t="s">
        <v>561</v>
      </c>
      <c r="M122" s="28" t="s">
        <v>648</v>
      </c>
      <c r="N122" s="28" t="s">
        <v>563</v>
      </c>
      <c r="O122" s="28" t="s">
        <v>564</v>
      </c>
      <c r="P122" s="28" t="s">
        <v>565</v>
      </c>
      <c r="Q122" s="1"/>
    </row>
    <row r="123" ht="16.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548</v>
      </c>
      <c r="L123" s="28" t="s">
        <v>554</v>
      </c>
      <c r="M123" s="28" t="s">
        <v>749</v>
      </c>
      <c r="N123" s="28" t="s">
        <v>545</v>
      </c>
      <c r="O123" s="28" t="s">
        <v>574</v>
      </c>
      <c r="P123" s="28" t="s">
        <v>565</v>
      </c>
      <c r="Q123" s="1"/>
    </row>
    <row r="124" ht="16.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548</v>
      </c>
      <c r="L124" s="28" t="s">
        <v>556</v>
      </c>
      <c r="M124" s="28" t="s">
        <v>719</v>
      </c>
      <c r="N124" s="28" t="s">
        <v>545</v>
      </c>
      <c r="O124" s="28" t="s">
        <v>552</v>
      </c>
      <c r="P124" s="28" t="s">
        <v>635</v>
      </c>
      <c r="Q124" s="1"/>
    </row>
    <row r="125" ht="16.5" customHeight="1" spans="1:17">
      <c r="A125" s="27"/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548</v>
      </c>
      <c r="L125" s="28" t="s">
        <v>549</v>
      </c>
      <c r="M125" s="28" t="s">
        <v>666</v>
      </c>
      <c r="N125" s="28" t="s">
        <v>540</v>
      </c>
      <c r="O125" s="28" t="s">
        <v>581</v>
      </c>
      <c r="P125" s="28"/>
      <c r="Q125" s="1"/>
    </row>
    <row r="126" ht="16.5" customHeight="1" spans="1:17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 t="s">
        <v>537</v>
      </c>
      <c r="L126" s="28" t="s">
        <v>538</v>
      </c>
      <c r="M126" s="28" t="s">
        <v>750</v>
      </c>
      <c r="N126" s="28" t="s">
        <v>540</v>
      </c>
      <c r="O126" s="28" t="s">
        <v>581</v>
      </c>
      <c r="P126" s="28"/>
      <c r="Q126" s="1"/>
    </row>
    <row r="127" ht="16.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542</v>
      </c>
      <c r="L127" s="28" t="s">
        <v>543</v>
      </c>
      <c r="M127" s="28" t="s">
        <v>751</v>
      </c>
      <c r="N127" s="28" t="s">
        <v>545</v>
      </c>
      <c r="O127" s="28" t="s">
        <v>574</v>
      </c>
      <c r="P127" s="28" t="s">
        <v>752</v>
      </c>
      <c r="Q127" s="1"/>
    </row>
    <row r="128" ht="16.5" customHeight="1" spans="1:17">
      <c r="A128" s="27"/>
      <c r="B128" s="28"/>
      <c r="C128" s="28" t="s">
        <v>753</v>
      </c>
      <c r="D128" s="28" t="s">
        <v>533</v>
      </c>
      <c r="E128" s="28" t="s">
        <v>754</v>
      </c>
      <c r="F128" s="28" t="s">
        <v>755</v>
      </c>
      <c r="G128" s="29" t="s">
        <v>274</v>
      </c>
      <c r="H128" s="29" t="s">
        <v>274</v>
      </c>
      <c r="I128" s="29"/>
      <c r="J128" s="28" t="s">
        <v>756</v>
      </c>
      <c r="K128" s="28" t="s">
        <v>542</v>
      </c>
      <c r="L128" s="28" t="s">
        <v>543</v>
      </c>
      <c r="M128" s="28" t="s">
        <v>590</v>
      </c>
      <c r="N128" s="28" t="s">
        <v>545</v>
      </c>
      <c r="O128" s="28" t="s">
        <v>743</v>
      </c>
      <c r="P128" s="28" t="s">
        <v>591</v>
      </c>
      <c r="Q128" s="1"/>
    </row>
    <row r="129" ht="24.95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560</v>
      </c>
      <c r="L129" s="28" t="s">
        <v>561</v>
      </c>
      <c r="M129" s="28" t="s">
        <v>648</v>
      </c>
      <c r="N129" s="28" t="s">
        <v>563</v>
      </c>
      <c r="O129" s="28" t="s">
        <v>564</v>
      </c>
      <c r="P129" s="28" t="s">
        <v>565</v>
      </c>
      <c r="Q129" s="1"/>
    </row>
    <row r="130" ht="24.9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548</v>
      </c>
      <c r="L130" s="28" t="s">
        <v>556</v>
      </c>
      <c r="M130" s="28" t="s">
        <v>757</v>
      </c>
      <c r="N130" s="28" t="s">
        <v>545</v>
      </c>
      <c r="O130" s="28" t="s">
        <v>664</v>
      </c>
      <c r="P130" s="28" t="s">
        <v>646</v>
      </c>
      <c r="Q130" s="1"/>
    </row>
    <row r="131" ht="16.5" customHeight="1" spans="1:17">
      <c r="A131" s="27"/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548</v>
      </c>
      <c r="L131" s="28" t="s">
        <v>554</v>
      </c>
      <c r="M131" s="28" t="s">
        <v>588</v>
      </c>
      <c r="N131" s="28" t="s">
        <v>545</v>
      </c>
      <c r="O131" s="28" t="s">
        <v>574</v>
      </c>
      <c r="P131" s="28" t="s">
        <v>565</v>
      </c>
      <c r="Q131" s="1"/>
    </row>
    <row r="132" ht="16.5" customHeight="1" spans="1:17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548</v>
      </c>
      <c r="L132" s="28" t="s">
        <v>549</v>
      </c>
      <c r="M132" s="28" t="s">
        <v>622</v>
      </c>
      <c r="N132" s="28" t="s">
        <v>540</v>
      </c>
      <c r="O132" s="28" t="s">
        <v>581</v>
      </c>
      <c r="P132" s="28"/>
      <c r="Q132" s="1"/>
    </row>
    <row r="133" ht="24.9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537</v>
      </c>
      <c r="L133" s="28" t="s">
        <v>538</v>
      </c>
      <c r="M133" s="28" t="s">
        <v>758</v>
      </c>
      <c r="N133" s="28" t="s">
        <v>540</v>
      </c>
      <c r="O133" s="28" t="s">
        <v>541</v>
      </c>
      <c r="P133" s="28"/>
      <c r="Q133" s="1"/>
    </row>
    <row r="134" ht="16.5" customHeight="1" spans="1:17">
      <c r="A134" s="27"/>
      <c r="B134" s="28"/>
      <c r="C134" s="28" t="s">
        <v>491</v>
      </c>
      <c r="D134" s="28" t="s">
        <v>533</v>
      </c>
      <c r="E134" s="28" t="s">
        <v>759</v>
      </c>
      <c r="F134" s="28" t="s">
        <v>677</v>
      </c>
      <c r="G134" s="29" t="s">
        <v>165</v>
      </c>
      <c r="H134" s="29" t="s">
        <v>165</v>
      </c>
      <c r="I134" s="29"/>
      <c r="J134" s="28" t="s">
        <v>760</v>
      </c>
      <c r="K134" s="28" t="s">
        <v>548</v>
      </c>
      <c r="L134" s="28" t="s">
        <v>549</v>
      </c>
      <c r="M134" s="28" t="s">
        <v>666</v>
      </c>
      <c r="N134" s="28" t="s">
        <v>540</v>
      </c>
      <c r="O134" s="28" t="s">
        <v>581</v>
      </c>
      <c r="P134" s="28"/>
      <c r="Q134" s="1"/>
    </row>
    <row r="135" ht="16.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548</v>
      </c>
      <c r="L135" s="28" t="s">
        <v>556</v>
      </c>
      <c r="M135" s="28" t="s">
        <v>761</v>
      </c>
      <c r="N135" s="28" t="s">
        <v>563</v>
      </c>
      <c r="O135" s="28" t="s">
        <v>606</v>
      </c>
      <c r="P135" s="28" t="s">
        <v>607</v>
      </c>
      <c r="Q135" s="1"/>
    </row>
    <row r="136" ht="24.9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548</v>
      </c>
      <c r="L136" s="28" t="s">
        <v>554</v>
      </c>
      <c r="M136" s="28" t="s">
        <v>762</v>
      </c>
      <c r="N136" s="28" t="s">
        <v>545</v>
      </c>
      <c r="O136" s="28" t="s">
        <v>574</v>
      </c>
      <c r="P136" s="28" t="s">
        <v>565</v>
      </c>
      <c r="Q136" s="1"/>
    </row>
    <row r="137" ht="24.95" customHeight="1" spans="1:17">
      <c r="A137" s="27"/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542</v>
      </c>
      <c r="L137" s="28" t="s">
        <v>543</v>
      </c>
      <c r="M137" s="28" t="s">
        <v>763</v>
      </c>
      <c r="N137" s="28" t="s">
        <v>540</v>
      </c>
      <c r="O137" s="28" t="s">
        <v>581</v>
      </c>
      <c r="P137" s="28"/>
      <c r="Q137" s="1"/>
    </row>
    <row r="138" ht="24.95" customHeight="1" spans="1:17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 t="s">
        <v>537</v>
      </c>
      <c r="L138" s="28" t="s">
        <v>538</v>
      </c>
      <c r="M138" s="28" t="s">
        <v>764</v>
      </c>
      <c r="N138" s="28" t="s">
        <v>540</v>
      </c>
      <c r="O138" s="28" t="s">
        <v>581</v>
      </c>
      <c r="P138" s="28"/>
      <c r="Q138" s="1"/>
    </row>
    <row r="139" ht="24.95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560</v>
      </c>
      <c r="L139" s="28" t="s">
        <v>561</v>
      </c>
      <c r="M139" s="28" t="s">
        <v>648</v>
      </c>
      <c r="N139" s="28" t="s">
        <v>563</v>
      </c>
      <c r="O139" s="28" t="s">
        <v>564</v>
      </c>
      <c r="P139" s="28" t="s">
        <v>565</v>
      </c>
      <c r="Q139" s="1"/>
    </row>
    <row r="140" ht="24.95" customHeight="1" spans="1:17">
      <c r="A140" s="27"/>
      <c r="B140" s="28"/>
      <c r="C140" s="28" t="s">
        <v>765</v>
      </c>
      <c r="D140" s="28" t="s">
        <v>533</v>
      </c>
      <c r="E140" s="28" t="s">
        <v>614</v>
      </c>
      <c r="F140" s="28" t="s">
        <v>766</v>
      </c>
      <c r="G140" s="29" t="s">
        <v>106</v>
      </c>
      <c r="H140" s="29" t="s">
        <v>106</v>
      </c>
      <c r="I140" s="29"/>
      <c r="J140" s="28" t="s">
        <v>767</v>
      </c>
      <c r="K140" s="28" t="s">
        <v>548</v>
      </c>
      <c r="L140" s="28" t="s">
        <v>556</v>
      </c>
      <c r="M140" s="28" t="s">
        <v>768</v>
      </c>
      <c r="N140" s="28" t="s">
        <v>545</v>
      </c>
      <c r="O140" s="28" t="s">
        <v>664</v>
      </c>
      <c r="P140" s="28" t="s">
        <v>646</v>
      </c>
      <c r="Q140" s="1"/>
    </row>
    <row r="141" ht="24.9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548</v>
      </c>
      <c r="L141" s="28" t="s">
        <v>554</v>
      </c>
      <c r="M141" s="28" t="s">
        <v>769</v>
      </c>
      <c r="N141" s="28" t="s">
        <v>545</v>
      </c>
      <c r="O141" s="28" t="s">
        <v>574</v>
      </c>
      <c r="P141" s="28" t="s">
        <v>565</v>
      </c>
      <c r="Q141" s="1"/>
    </row>
    <row r="142" ht="16.5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548</v>
      </c>
      <c r="L142" s="28" t="s">
        <v>549</v>
      </c>
      <c r="M142" s="28" t="s">
        <v>666</v>
      </c>
      <c r="N142" s="28" t="s">
        <v>540</v>
      </c>
      <c r="O142" s="28" t="s">
        <v>581</v>
      </c>
      <c r="P142" s="28"/>
      <c r="Q142" s="1"/>
    </row>
    <row r="143" ht="16.5" customHeight="1" spans="1:17">
      <c r="A143" s="27"/>
      <c r="B143" s="28"/>
      <c r="C143" s="28"/>
      <c r="D143" s="28"/>
      <c r="E143" s="28"/>
      <c r="F143" s="28"/>
      <c r="G143" s="29"/>
      <c r="H143" s="29"/>
      <c r="I143" s="29"/>
      <c r="J143" s="28"/>
      <c r="K143" s="28" t="s">
        <v>542</v>
      </c>
      <c r="L143" s="28" t="s">
        <v>543</v>
      </c>
      <c r="M143" s="28" t="s">
        <v>770</v>
      </c>
      <c r="N143" s="28" t="s">
        <v>545</v>
      </c>
      <c r="O143" s="28" t="s">
        <v>771</v>
      </c>
      <c r="P143" s="28" t="s">
        <v>591</v>
      </c>
      <c r="Q143" s="1"/>
    </row>
    <row r="144" ht="24.95" customHeight="1" spans="1:17">
      <c r="A144" s="27"/>
      <c r="B144" s="28"/>
      <c r="C144" s="28"/>
      <c r="D144" s="28"/>
      <c r="E144" s="28"/>
      <c r="F144" s="28"/>
      <c r="G144" s="29"/>
      <c r="H144" s="29"/>
      <c r="I144" s="29"/>
      <c r="J144" s="28"/>
      <c r="K144" s="28" t="s">
        <v>560</v>
      </c>
      <c r="L144" s="28" t="s">
        <v>561</v>
      </c>
      <c r="M144" s="28" t="s">
        <v>648</v>
      </c>
      <c r="N144" s="28" t="s">
        <v>563</v>
      </c>
      <c r="O144" s="28" t="s">
        <v>564</v>
      </c>
      <c r="P144" s="28" t="s">
        <v>565</v>
      </c>
      <c r="Q144" s="1"/>
    </row>
    <row r="145" ht="16.5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537</v>
      </c>
      <c r="L145" s="28" t="s">
        <v>538</v>
      </c>
      <c r="M145" s="28" t="s">
        <v>772</v>
      </c>
      <c r="N145" s="28" t="s">
        <v>540</v>
      </c>
      <c r="O145" s="28" t="s">
        <v>581</v>
      </c>
      <c r="P145" s="28"/>
      <c r="Q145" s="1"/>
    </row>
    <row r="146" ht="24.95" customHeight="1" spans="1:17">
      <c r="A146" s="27"/>
      <c r="B146" s="28"/>
      <c r="C146" s="28" t="s">
        <v>773</v>
      </c>
      <c r="D146" s="28" t="s">
        <v>533</v>
      </c>
      <c r="E146" s="28" t="s">
        <v>614</v>
      </c>
      <c r="F146" s="28" t="s">
        <v>774</v>
      </c>
      <c r="G146" s="29" t="s">
        <v>278</v>
      </c>
      <c r="H146" s="29" t="s">
        <v>278</v>
      </c>
      <c r="I146" s="29"/>
      <c r="J146" s="28" t="s">
        <v>775</v>
      </c>
      <c r="K146" s="28" t="s">
        <v>560</v>
      </c>
      <c r="L146" s="28" t="s">
        <v>561</v>
      </c>
      <c r="M146" s="28" t="s">
        <v>648</v>
      </c>
      <c r="N146" s="28" t="s">
        <v>563</v>
      </c>
      <c r="O146" s="28" t="s">
        <v>564</v>
      </c>
      <c r="P146" s="28" t="s">
        <v>565</v>
      </c>
      <c r="Q146" s="1"/>
    </row>
    <row r="147" ht="24.95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548</v>
      </c>
      <c r="L147" s="28" t="s">
        <v>554</v>
      </c>
      <c r="M147" s="28" t="s">
        <v>776</v>
      </c>
      <c r="N147" s="28" t="s">
        <v>540</v>
      </c>
      <c r="O147" s="28" t="s">
        <v>581</v>
      </c>
      <c r="P147" s="28"/>
      <c r="Q147" s="1"/>
    </row>
    <row r="148" ht="24.9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548</v>
      </c>
      <c r="L148" s="28" t="s">
        <v>556</v>
      </c>
      <c r="M148" s="28" t="s">
        <v>777</v>
      </c>
      <c r="N148" s="28" t="s">
        <v>545</v>
      </c>
      <c r="O148" s="28" t="s">
        <v>645</v>
      </c>
      <c r="P148" s="28" t="s">
        <v>635</v>
      </c>
      <c r="Q148" s="1"/>
    </row>
    <row r="149" ht="16.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548</v>
      </c>
      <c r="L149" s="28" t="s">
        <v>549</v>
      </c>
      <c r="M149" s="28" t="s">
        <v>666</v>
      </c>
      <c r="N149" s="28" t="s">
        <v>540</v>
      </c>
      <c r="O149" s="28" t="s">
        <v>581</v>
      </c>
      <c r="P149" s="28"/>
      <c r="Q149" s="1"/>
    </row>
    <row r="150" ht="16.5" customHeight="1" spans="1:17">
      <c r="A150" s="27"/>
      <c r="B150" s="28"/>
      <c r="C150" s="28"/>
      <c r="D150" s="28"/>
      <c r="E150" s="28"/>
      <c r="F150" s="28"/>
      <c r="G150" s="29"/>
      <c r="H150" s="29"/>
      <c r="I150" s="29"/>
      <c r="J150" s="28"/>
      <c r="K150" s="28" t="s">
        <v>542</v>
      </c>
      <c r="L150" s="28" t="s">
        <v>543</v>
      </c>
      <c r="M150" s="28" t="s">
        <v>778</v>
      </c>
      <c r="N150" s="28" t="s">
        <v>545</v>
      </c>
      <c r="O150" s="28" t="s">
        <v>779</v>
      </c>
      <c r="P150" s="28" t="s">
        <v>619</v>
      </c>
      <c r="Q150" s="1"/>
    </row>
    <row r="151" ht="24.9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537</v>
      </c>
      <c r="L151" s="28" t="s">
        <v>538</v>
      </c>
      <c r="M151" s="28" t="s">
        <v>780</v>
      </c>
      <c r="N151" s="28" t="s">
        <v>540</v>
      </c>
      <c r="O151" s="28" t="s">
        <v>581</v>
      </c>
      <c r="P151" s="28"/>
      <c r="Q151" s="1"/>
    </row>
    <row r="152" ht="24.95" customHeight="1" spans="1:17">
      <c r="A152" s="27"/>
      <c r="B152" s="28"/>
      <c r="C152" s="28" t="s">
        <v>781</v>
      </c>
      <c r="D152" s="28" t="s">
        <v>533</v>
      </c>
      <c r="E152" s="28" t="s">
        <v>782</v>
      </c>
      <c r="F152" s="28" t="s">
        <v>783</v>
      </c>
      <c r="G152" s="29" t="s">
        <v>280</v>
      </c>
      <c r="H152" s="29" t="s">
        <v>280</v>
      </c>
      <c r="I152" s="29"/>
      <c r="J152" s="28" t="s">
        <v>784</v>
      </c>
      <c r="K152" s="28" t="s">
        <v>560</v>
      </c>
      <c r="L152" s="28" t="s">
        <v>561</v>
      </c>
      <c r="M152" s="28" t="s">
        <v>648</v>
      </c>
      <c r="N152" s="28" t="s">
        <v>563</v>
      </c>
      <c r="O152" s="28" t="s">
        <v>564</v>
      </c>
      <c r="P152" s="28" t="s">
        <v>565</v>
      </c>
      <c r="Q152" s="1"/>
    </row>
    <row r="153" ht="24.95" customHeight="1" spans="1:17">
      <c r="A153" s="27"/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537</v>
      </c>
      <c r="L153" s="28" t="s">
        <v>538</v>
      </c>
      <c r="M153" s="28" t="s">
        <v>785</v>
      </c>
      <c r="N153" s="28" t="s">
        <v>540</v>
      </c>
      <c r="O153" s="28" t="s">
        <v>581</v>
      </c>
      <c r="P153" s="28"/>
      <c r="Q153" s="1"/>
    </row>
    <row r="154" ht="16.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548</v>
      </c>
      <c r="L154" s="28" t="s">
        <v>556</v>
      </c>
      <c r="M154" s="28" t="s">
        <v>786</v>
      </c>
      <c r="N154" s="28" t="s">
        <v>545</v>
      </c>
      <c r="O154" s="28" t="s">
        <v>787</v>
      </c>
      <c r="P154" s="28" t="s">
        <v>646</v>
      </c>
      <c r="Q154" s="1"/>
    </row>
    <row r="155" ht="16.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548</v>
      </c>
      <c r="L155" s="28" t="s">
        <v>549</v>
      </c>
      <c r="M155" s="28" t="s">
        <v>622</v>
      </c>
      <c r="N155" s="28" t="s">
        <v>540</v>
      </c>
      <c r="O155" s="28" t="s">
        <v>581</v>
      </c>
      <c r="P155" s="28"/>
      <c r="Q155" s="1"/>
    </row>
    <row r="156" ht="24.95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548</v>
      </c>
      <c r="L156" s="28" t="s">
        <v>554</v>
      </c>
      <c r="M156" s="28" t="s">
        <v>788</v>
      </c>
      <c r="N156" s="28" t="s">
        <v>545</v>
      </c>
      <c r="O156" s="28" t="s">
        <v>574</v>
      </c>
      <c r="P156" s="28" t="s">
        <v>565</v>
      </c>
      <c r="Q156" s="1"/>
    </row>
    <row r="157" ht="24.95" customHeight="1" spans="1:17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542</v>
      </c>
      <c r="L157" s="28" t="s">
        <v>543</v>
      </c>
      <c r="M157" s="28" t="s">
        <v>789</v>
      </c>
      <c r="N157" s="28" t="s">
        <v>551</v>
      </c>
      <c r="O157" s="28" t="s">
        <v>675</v>
      </c>
      <c r="P157" s="28" t="s">
        <v>591</v>
      </c>
      <c r="Q157" s="1"/>
    </row>
    <row r="158" ht="37.9" customHeight="1" spans="1:17">
      <c r="A158" s="27"/>
      <c r="B158" s="28"/>
      <c r="C158" s="28" t="s">
        <v>790</v>
      </c>
      <c r="D158" s="28" t="s">
        <v>533</v>
      </c>
      <c r="E158" s="28" t="s">
        <v>534</v>
      </c>
      <c r="F158" s="28" t="s">
        <v>535</v>
      </c>
      <c r="G158" s="29" t="s">
        <v>282</v>
      </c>
      <c r="H158" s="29" t="s">
        <v>282</v>
      </c>
      <c r="I158" s="29"/>
      <c r="J158" s="28" t="s">
        <v>791</v>
      </c>
      <c r="K158" s="28" t="s">
        <v>537</v>
      </c>
      <c r="L158" s="28" t="s">
        <v>538</v>
      </c>
      <c r="M158" s="28" t="s">
        <v>792</v>
      </c>
      <c r="N158" s="28" t="s">
        <v>540</v>
      </c>
      <c r="O158" s="28" t="s">
        <v>793</v>
      </c>
      <c r="P158" s="28"/>
      <c r="Q158" s="1"/>
    </row>
    <row r="159" ht="16.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548</v>
      </c>
      <c r="L159" s="28" t="s">
        <v>556</v>
      </c>
      <c r="M159" s="28" t="s">
        <v>794</v>
      </c>
      <c r="N159" s="28" t="s">
        <v>545</v>
      </c>
      <c r="O159" s="28" t="s">
        <v>795</v>
      </c>
      <c r="P159" s="28" t="s">
        <v>646</v>
      </c>
      <c r="Q159" s="1"/>
    </row>
    <row r="160" ht="16.5" customHeight="1" spans="1:17">
      <c r="A160" s="27"/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548</v>
      </c>
      <c r="L160" s="28" t="s">
        <v>549</v>
      </c>
      <c r="M160" s="28" t="s">
        <v>622</v>
      </c>
      <c r="N160" s="28" t="s">
        <v>545</v>
      </c>
      <c r="O160" s="28" t="s">
        <v>574</v>
      </c>
      <c r="P160" s="28" t="s">
        <v>565</v>
      </c>
      <c r="Q160" s="1"/>
    </row>
    <row r="161" ht="16.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548</v>
      </c>
      <c r="L161" s="28" t="s">
        <v>554</v>
      </c>
      <c r="M161" s="28" t="s">
        <v>588</v>
      </c>
      <c r="N161" s="28" t="s">
        <v>540</v>
      </c>
      <c r="O161" s="28" t="s">
        <v>581</v>
      </c>
      <c r="P161" s="28"/>
      <c r="Q161" s="1"/>
    </row>
    <row r="162" ht="16.5" customHeight="1" spans="1:17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542</v>
      </c>
      <c r="L162" s="28" t="s">
        <v>543</v>
      </c>
      <c r="M162" s="28" t="s">
        <v>590</v>
      </c>
      <c r="N162" s="28" t="s">
        <v>551</v>
      </c>
      <c r="O162" s="28" t="s">
        <v>793</v>
      </c>
      <c r="P162" s="28" t="s">
        <v>619</v>
      </c>
      <c r="Q162" s="1"/>
    </row>
    <row r="163" ht="24.95" customHeight="1" spans="1:17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560</v>
      </c>
      <c r="L163" s="28" t="s">
        <v>561</v>
      </c>
      <c r="M163" s="28" t="s">
        <v>648</v>
      </c>
      <c r="N163" s="28" t="s">
        <v>563</v>
      </c>
      <c r="O163" s="28" t="s">
        <v>564</v>
      </c>
      <c r="P163" s="28" t="s">
        <v>565</v>
      </c>
      <c r="Q163" s="1"/>
    </row>
    <row r="164" ht="16.5" customHeight="1" spans="1:17">
      <c r="A164" s="27"/>
      <c r="B164" s="28"/>
      <c r="C164" s="28" t="s">
        <v>496</v>
      </c>
      <c r="D164" s="28" t="s">
        <v>533</v>
      </c>
      <c r="E164" s="28" t="s">
        <v>796</v>
      </c>
      <c r="F164" s="28" t="s">
        <v>797</v>
      </c>
      <c r="G164" s="29" t="s">
        <v>284</v>
      </c>
      <c r="H164" s="29" t="s">
        <v>284</v>
      </c>
      <c r="I164" s="29"/>
      <c r="J164" s="28" t="s">
        <v>798</v>
      </c>
      <c r="K164" s="28" t="s">
        <v>548</v>
      </c>
      <c r="L164" s="28" t="s">
        <v>554</v>
      </c>
      <c r="M164" s="28" t="s">
        <v>799</v>
      </c>
      <c r="N164" s="28" t="s">
        <v>540</v>
      </c>
      <c r="O164" s="28" t="s">
        <v>541</v>
      </c>
      <c r="P164" s="28"/>
      <c r="Q164" s="1"/>
    </row>
    <row r="165" ht="16.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548</v>
      </c>
      <c r="L165" s="28" t="s">
        <v>549</v>
      </c>
      <c r="M165" s="28" t="s">
        <v>800</v>
      </c>
      <c r="N165" s="28" t="s">
        <v>540</v>
      </c>
      <c r="O165" s="28" t="s">
        <v>541</v>
      </c>
      <c r="P165" s="28"/>
      <c r="Q165" s="1"/>
    </row>
    <row r="166" ht="16.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548</v>
      </c>
      <c r="L166" s="28" t="s">
        <v>556</v>
      </c>
      <c r="M166" s="28" t="s">
        <v>801</v>
      </c>
      <c r="N166" s="28" t="s">
        <v>563</v>
      </c>
      <c r="O166" s="28" t="s">
        <v>552</v>
      </c>
      <c r="P166" s="28" t="s">
        <v>802</v>
      </c>
      <c r="Q166" s="1"/>
    </row>
    <row r="167" ht="24.95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560</v>
      </c>
      <c r="L167" s="28" t="s">
        <v>561</v>
      </c>
      <c r="M167" s="28" t="s">
        <v>803</v>
      </c>
      <c r="N167" s="28" t="s">
        <v>563</v>
      </c>
      <c r="O167" s="28" t="s">
        <v>564</v>
      </c>
      <c r="P167" s="28" t="s">
        <v>565</v>
      </c>
      <c r="Q167" s="1"/>
    </row>
    <row r="168" ht="16.5" customHeight="1" spans="1:17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542</v>
      </c>
      <c r="L168" s="28" t="s">
        <v>543</v>
      </c>
      <c r="M168" s="28" t="s">
        <v>590</v>
      </c>
      <c r="N168" s="28" t="s">
        <v>551</v>
      </c>
      <c r="O168" s="28" t="s">
        <v>804</v>
      </c>
      <c r="P168" s="28" t="s">
        <v>591</v>
      </c>
      <c r="Q168" s="1"/>
    </row>
    <row r="169" ht="24.95" customHeight="1" spans="1:17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 t="s">
        <v>537</v>
      </c>
      <c r="L169" s="28" t="s">
        <v>538</v>
      </c>
      <c r="M169" s="28" t="s">
        <v>805</v>
      </c>
      <c r="N169" s="28" t="s">
        <v>545</v>
      </c>
      <c r="O169" s="28" t="s">
        <v>574</v>
      </c>
      <c r="P169" s="28" t="s">
        <v>565</v>
      </c>
      <c r="Q169" s="1"/>
    </row>
    <row r="170" ht="16.5" customHeight="1" spans="1:17">
      <c r="A170" s="27"/>
      <c r="B170" s="28"/>
      <c r="C170" s="28" t="s">
        <v>806</v>
      </c>
      <c r="D170" s="28" t="s">
        <v>533</v>
      </c>
      <c r="E170" s="28" t="s">
        <v>638</v>
      </c>
      <c r="F170" s="28" t="s">
        <v>652</v>
      </c>
      <c r="G170" s="29" t="s">
        <v>286</v>
      </c>
      <c r="H170" s="29" t="s">
        <v>286</v>
      </c>
      <c r="I170" s="29"/>
      <c r="J170" s="28" t="s">
        <v>807</v>
      </c>
      <c r="K170" s="28" t="s">
        <v>548</v>
      </c>
      <c r="L170" s="28" t="s">
        <v>549</v>
      </c>
      <c r="M170" s="28" t="s">
        <v>622</v>
      </c>
      <c r="N170" s="28" t="s">
        <v>540</v>
      </c>
      <c r="O170" s="28" t="s">
        <v>581</v>
      </c>
      <c r="P170" s="28"/>
      <c r="Q170" s="1"/>
    </row>
    <row r="171" ht="16.5" customHeight="1" spans="1:17">
      <c r="A171" s="27"/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548</v>
      </c>
      <c r="L171" s="28" t="s">
        <v>554</v>
      </c>
      <c r="M171" s="28" t="s">
        <v>691</v>
      </c>
      <c r="N171" s="28" t="s">
        <v>540</v>
      </c>
      <c r="O171" s="28" t="s">
        <v>581</v>
      </c>
      <c r="P171" s="28"/>
      <c r="Q171" s="1"/>
    </row>
    <row r="172" ht="16.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548</v>
      </c>
      <c r="L172" s="28" t="s">
        <v>556</v>
      </c>
      <c r="M172" s="28" t="s">
        <v>719</v>
      </c>
      <c r="N172" s="28" t="s">
        <v>545</v>
      </c>
      <c r="O172" s="28" t="s">
        <v>795</v>
      </c>
      <c r="P172" s="28" t="s">
        <v>621</v>
      </c>
      <c r="Q172" s="1"/>
    </row>
    <row r="173" ht="16.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537</v>
      </c>
      <c r="L173" s="28" t="s">
        <v>538</v>
      </c>
      <c r="M173" s="28" t="s">
        <v>808</v>
      </c>
      <c r="N173" s="28" t="s">
        <v>540</v>
      </c>
      <c r="O173" s="28" t="s">
        <v>581</v>
      </c>
      <c r="P173" s="28"/>
      <c r="Q173" s="1"/>
    </row>
    <row r="174" ht="24.95" customHeight="1" spans="1:17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560</v>
      </c>
      <c r="L174" s="28" t="s">
        <v>561</v>
      </c>
      <c r="M174" s="28" t="s">
        <v>648</v>
      </c>
      <c r="N174" s="28" t="s">
        <v>563</v>
      </c>
      <c r="O174" s="28" t="s">
        <v>564</v>
      </c>
      <c r="P174" s="28" t="s">
        <v>565</v>
      </c>
      <c r="Q174" s="1"/>
    </row>
    <row r="175" ht="16.5" customHeight="1" spans="1:17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 t="s">
        <v>542</v>
      </c>
      <c r="L175" s="28" t="s">
        <v>543</v>
      </c>
      <c r="M175" s="28" t="s">
        <v>809</v>
      </c>
      <c r="N175" s="28" t="s">
        <v>545</v>
      </c>
      <c r="O175" s="28" t="s">
        <v>810</v>
      </c>
      <c r="P175" s="28" t="s">
        <v>746</v>
      </c>
      <c r="Q175" s="1"/>
    </row>
    <row r="176" ht="16.5" customHeight="1" spans="1:17">
      <c r="A176" s="27"/>
      <c r="B176" s="28"/>
      <c r="C176" s="28" t="s">
        <v>811</v>
      </c>
      <c r="D176" s="28" t="s">
        <v>533</v>
      </c>
      <c r="E176" s="28" t="s">
        <v>583</v>
      </c>
      <c r="F176" s="28" t="s">
        <v>584</v>
      </c>
      <c r="G176" s="29" t="s">
        <v>812</v>
      </c>
      <c r="H176" s="29" t="s">
        <v>812</v>
      </c>
      <c r="I176" s="29"/>
      <c r="J176" s="28" t="s">
        <v>813</v>
      </c>
      <c r="K176" s="28" t="s">
        <v>548</v>
      </c>
      <c r="L176" s="28" t="s">
        <v>554</v>
      </c>
      <c r="M176" s="28" t="s">
        <v>588</v>
      </c>
      <c r="N176" s="28" t="s">
        <v>545</v>
      </c>
      <c r="O176" s="28" t="s">
        <v>574</v>
      </c>
      <c r="P176" s="28" t="s">
        <v>565</v>
      </c>
      <c r="Q176" s="1"/>
    </row>
    <row r="177" ht="16.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548</v>
      </c>
      <c r="L177" s="28" t="s">
        <v>556</v>
      </c>
      <c r="M177" s="28" t="s">
        <v>814</v>
      </c>
      <c r="N177" s="28" t="s">
        <v>563</v>
      </c>
      <c r="O177" s="28" t="s">
        <v>815</v>
      </c>
      <c r="P177" s="28" t="s">
        <v>607</v>
      </c>
      <c r="Q177" s="1"/>
    </row>
    <row r="178" ht="16.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548</v>
      </c>
      <c r="L178" s="28" t="s">
        <v>549</v>
      </c>
      <c r="M178" s="28" t="s">
        <v>550</v>
      </c>
      <c r="N178" s="28" t="s">
        <v>551</v>
      </c>
      <c r="O178" s="28" t="s">
        <v>552</v>
      </c>
      <c r="P178" s="28" t="s">
        <v>553</v>
      </c>
      <c r="Q178" s="1"/>
    </row>
    <row r="179" ht="24.95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537</v>
      </c>
      <c r="L179" s="28" t="s">
        <v>538</v>
      </c>
      <c r="M179" s="28" t="s">
        <v>816</v>
      </c>
      <c r="N179" s="28" t="s">
        <v>540</v>
      </c>
      <c r="O179" s="28" t="s">
        <v>541</v>
      </c>
      <c r="P179" s="28"/>
      <c r="Q179" s="1"/>
    </row>
    <row r="180" ht="24.95" customHeight="1" spans="1:17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 t="s">
        <v>560</v>
      </c>
      <c r="L180" s="28" t="s">
        <v>561</v>
      </c>
      <c r="M180" s="28" t="s">
        <v>648</v>
      </c>
      <c r="N180" s="28" t="s">
        <v>563</v>
      </c>
      <c r="O180" s="28" t="s">
        <v>564</v>
      </c>
      <c r="P180" s="28" t="s">
        <v>565</v>
      </c>
      <c r="Q180" s="1"/>
    </row>
    <row r="181" ht="16.5" customHeight="1" spans="1:17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542</v>
      </c>
      <c r="L181" s="28" t="s">
        <v>543</v>
      </c>
      <c r="M181" s="28" t="s">
        <v>683</v>
      </c>
      <c r="N181" s="28" t="s">
        <v>551</v>
      </c>
      <c r="O181" s="28" t="s">
        <v>817</v>
      </c>
      <c r="P181" s="28" t="s">
        <v>591</v>
      </c>
      <c r="Q181" s="1"/>
    </row>
    <row r="182" ht="16.5" customHeight="1" spans="1:17">
      <c r="A182" s="27"/>
      <c r="B182" s="28"/>
      <c r="C182" s="28" t="s">
        <v>818</v>
      </c>
      <c r="D182" s="28" t="s">
        <v>533</v>
      </c>
      <c r="E182" s="28" t="s">
        <v>754</v>
      </c>
      <c r="F182" s="28" t="s">
        <v>819</v>
      </c>
      <c r="G182" s="29" t="s">
        <v>290</v>
      </c>
      <c r="H182" s="29" t="s">
        <v>290</v>
      </c>
      <c r="I182" s="29"/>
      <c r="J182" s="28" t="s">
        <v>820</v>
      </c>
      <c r="K182" s="28" t="s">
        <v>548</v>
      </c>
      <c r="L182" s="28" t="s">
        <v>554</v>
      </c>
      <c r="M182" s="28" t="s">
        <v>588</v>
      </c>
      <c r="N182" s="28" t="s">
        <v>540</v>
      </c>
      <c r="O182" s="28" t="s">
        <v>581</v>
      </c>
      <c r="P182" s="28"/>
      <c r="Q182" s="1"/>
    </row>
    <row r="183" ht="16.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548</v>
      </c>
      <c r="L183" s="28" t="s">
        <v>549</v>
      </c>
      <c r="M183" s="28" t="s">
        <v>636</v>
      </c>
      <c r="N183" s="28" t="s">
        <v>563</v>
      </c>
      <c r="O183" s="28" t="s">
        <v>564</v>
      </c>
      <c r="P183" s="28" t="s">
        <v>565</v>
      </c>
      <c r="Q183" s="1"/>
    </row>
    <row r="184" ht="16.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548</v>
      </c>
      <c r="L184" s="28" t="s">
        <v>556</v>
      </c>
      <c r="M184" s="28" t="s">
        <v>821</v>
      </c>
      <c r="N184" s="28" t="s">
        <v>551</v>
      </c>
      <c r="O184" s="28" t="s">
        <v>664</v>
      </c>
      <c r="P184" s="28" t="s">
        <v>646</v>
      </c>
      <c r="Q184" s="1"/>
    </row>
    <row r="185" ht="24.9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537</v>
      </c>
      <c r="L185" s="28" t="s">
        <v>538</v>
      </c>
      <c r="M185" s="28" t="s">
        <v>822</v>
      </c>
      <c r="N185" s="28" t="s">
        <v>540</v>
      </c>
      <c r="O185" s="28" t="s">
        <v>541</v>
      </c>
      <c r="P185" s="28"/>
      <c r="Q185" s="1"/>
    </row>
    <row r="186" ht="24.95" customHeight="1" spans="1:17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 t="s">
        <v>560</v>
      </c>
      <c r="L186" s="28" t="s">
        <v>561</v>
      </c>
      <c r="M186" s="28" t="s">
        <v>648</v>
      </c>
      <c r="N186" s="28" t="s">
        <v>563</v>
      </c>
      <c r="O186" s="28" t="s">
        <v>564</v>
      </c>
      <c r="P186" s="28" t="s">
        <v>565</v>
      </c>
      <c r="Q186" s="1"/>
    </row>
    <row r="187" ht="16.5" customHeight="1" spans="1:17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 t="s">
        <v>542</v>
      </c>
      <c r="L187" s="28" t="s">
        <v>543</v>
      </c>
      <c r="M187" s="28" t="s">
        <v>590</v>
      </c>
      <c r="N187" s="28" t="s">
        <v>551</v>
      </c>
      <c r="O187" s="28" t="s">
        <v>823</v>
      </c>
      <c r="P187" s="28" t="s">
        <v>591</v>
      </c>
      <c r="Q187" s="1"/>
    </row>
    <row r="188" ht="24.95" customHeight="1" spans="1:17">
      <c r="A188" s="27"/>
      <c r="B188" s="28"/>
      <c r="C188" s="28" t="s">
        <v>824</v>
      </c>
      <c r="D188" s="28" t="s">
        <v>533</v>
      </c>
      <c r="E188" s="28" t="s">
        <v>825</v>
      </c>
      <c r="F188" s="28" t="s">
        <v>826</v>
      </c>
      <c r="G188" s="29" t="s">
        <v>98</v>
      </c>
      <c r="H188" s="29" t="s">
        <v>98</v>
      </c>
      <c r="I188" s="29"/>
      <c r="J188" s="28" t="s">
        <v>827</v>
      </c>
      <c r="K188" s="28" t="s">
        <v>537</v>
      </c>
      <c r="L188" s="28" t="s">
        <v>538</v>
      </c>
      <c r="M188" s="28" t="s">
        <v>828</v>
      </c>
      <c r="N188" s="28" t="s">
        <v>540</v>
      </c>
      <c r="O188" s="28" t="s">
        <v>541</v>
      </c>
      <c r="P188" s="28"/>
      <c r="Q188" s="1"/>
    </row>
    <row r="189" ht="16.5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548</v>
      </c>
      <c r="L189" s="28" t="s">
        <v>549</v>
      </c>
      <c r="M189" s="28" t="s">
        <v>636</v>
      </c>
      <c r="N189" s="28" t="s">
        <v>563</v>
      </c>
      <c r="O189" s="28" t="s">
        <v>564</v>
      </c>
      <c r="P189" s="28" t="s">
        <v>565</v>
      </c>
      <c r="Q189" s="1"/>
    </row>
    <row r="190" ht="24.95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548</v>
      </c>
      <c r="L190" s="28" t="s">
        <v>554</v>
      </c>
      <c r="M190" s="28" t="s">
        <v>829</v>
      </c>
      <c r="N190" s="28" t="s">
        <v>540</v>
      </c>
      <c r="O190" s="28" t="s">
        <v>581</v>
      </c>
      <c r="P190" s="28"/>
      <c r="Q190" s="1"/>
    </row>
    <row r="191" ht="24.95" customHeight="1" spans="1:17">
      <c r="A191" s="27"/>
      <c r="B191" s="28"/>
      <c r="C191" s="28"/>
      <c r="D191" s="28"/>
      <c r="E191" s="28"/>
      <c r="F191" s="28"/>
      <c r="G191" s="29"/>
      <c r="H191" s="29"/>
      <c r="I191" s="29"/>
      <c r="J191" s="28"/>
      <c r="K191" s="28" t="s">
        <v>548</v>
      </c>
      <c r="L191" s="28" t="s">
        <v>556</v>
      </c>
      <c r="M191" s="28" t="s">
        <v>830</v>
      </c>
      <c r="N191" s="28" t="s">
        <v>551</v>
      </c>
      <c r="O191" s="28" t="s">
        <v>831</v>
      </c>
      <c r="P191" s="28" t="s">
        <v>646</v>
      </c>
      <c r="Q191" s="1"/>
    </row>
    <row r="192" ht="16.5" customHeight="1" spans="1:17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 t="s">
        <v>542</v>
      </c>
      <c r="L192" s="28" t="s">
        <v>543</v>
      </c>
      <c r="M192" s="28" t="s">
        <v>778</v>
      </c>
      <c r="N192" s="28" t="s">
        <v>551</v>
      </c>
      <c r="O192" s="28" t="s">
        <v>832</v>
      </c>
      <c r="P192" s="28" t="s">
        <v>619</v>
      </c>
      <c r="Q192" s="1"/>
    </row>
    <row r="193" ht="24.95" customHeight="1" spans="1:17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 t="s">
        <v>560</v>
      </c>
      <c r="L193" s="28" t="s">
        <v>561</v>
      </c>
      <c r="M193" s="28" t="s">
        <v>648</v>
      </c>
      <c r="N193" s="28" t="s">
        <v>563</v>
      </c>
      <c r="O193" s="28" t="s">
        <v>564</v>
      </c>
      <c r="P193" s="28" t="s">
        <v>565</v>
      </c>
      <c r="Q193" s="1"/>
    </row>
    <row r="194" ht="16.5" customHeight="1" spans="1:17">
      <c r="A194" s="27"/>
      <c r="B194" s="28"/>
      <c r="C194" s="28" t="s">
        <v>833</v>
      </c>
      <c r="D194" s="28" t="s">
        <v>533</v>
      </c>
      <c r="E194" s="28" t="s">
        <v>825</v>
      </c>
      <c r="F194" s="28" t="s">
        <v>826</v>
      </c>
      <c r="G194" s="29" t="s">
        <v>101</v>
      </c>
      <c r="H194" s="29" t="s">
        <v>101</v>
      </c>
      <c r="I194" s="29"/>
      <c r="J194" s="28" t="s">
        <v>834</v>
      </c>
      <c r="K194" s="28" t="s">
        <v>548</v>
      </c>
      <c r="L194" s="28" t="s">
        <v>556</v>
      </c>
      <c r="M194" s="28" t="s">
        <v>835</v>
      </c>
      <c r="N194" s="28" t="s">
        <v>545</v>
      </c>
      <c r="O194" s="28" t="s">
        <v>787</v>
      </c>
      <c r="P194" s="28" t="s">
        <v>646</v>
      </c>
      <c r="Q194" s="1"/>
    </row>
    <row r="195" ht="16.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548</v>
      </c>
      <c r="L195" s="28" t="s">
        <v>549</v>
      </c>
      <c r="M195" s="28" t="s">
        <v>575</v>
      </c>
      <c r="N195" s="28" t="s">
        <v>551</v>
      </c>
      <c r="O195" s="28" t="s">
        <v>606</v>
      </c>
      <c r="P195" s="28" t="s">
        <v>642</v>
      </c>
      <c r="Q195" s="1"/>
    </row>
    <row r="196" ht="24.95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548</v>
      </c>
      <c r="L196" s="28" t="s">
        <v>554</v>
      </c>
      <c r="M196" s="28" t="s">
        <v>836</v>
      </c>
      <c r="N196" s="28" t="s">
        <v>540</v>
      </c>
      <c r="O196" s="28" t="s">
        <v>581</v>
      </c>
      <c r="P196" s="28"/>
      <c r="Q196" s="1"/>
    </row>
    <row r="197" ht="16.5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542</v>
      </c>
      <c r="L197" s="28" t="s">
        <v>543</v>
      </c>
      <c r="M197" s="28" t="s">
        <v>778</v>
      </c>
      <c r="N197" s="28" t="s">
        <v>551</v>
      </c>
      <c r="O197" s="28" t="s">
        <v>837</v>
      </c>
      <c r="P197" s="28" t="s">
        <v>619</v>
      </c>
      <c r="Q197" s="1"/>
    </row>
    <row r="198" ht="24.95" customHeight="1" spans="1:17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 t="s">
        <v>537</v>
      </c>
      <c r="L198" s="28" t="s">
        <v>538</v>
      </c>
      <c r="M198" s="28" t="s">
        <v>838</v>
      </c>
      <c r="N198" s="28" t="s">
        <v>540</v>
      </c>
      <c r="O198" s="28" t="s">
        <v>541</v>
      </c>
      <c r="P198" s="28"/>
      <c r="Q198" s="1"/>
    </row>
    <row r="199" ht="24.95" customHeight="1" spans="1:17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 t="s">
        <v>560</v>
      </c>
      <c r="L199" s="28" t="s">
        <v>561</v>
      </c>
      <c r="M199" s="28" t="s">
        <v>648</v>
      </c>
      <c r="N199" s="28" t="s">
        <v>563</v>
      </c>
      <c r="O199" s="28" t="s">
        <v>564</v>
      </c>
      <c r="P199" s="28" t="s">
        <v>565</v>
      </c>
      <c r="Q199" s="1"/>
    </row>
    <row r="200" ht="16.5" customHeight="1" spans="1:17">
      <c r="A200" s="27"/>
      <c r="B200" s="28"/>
      <c r="C200" s="28" t="s">
        <v>839</v>
      </c>
      <c r="D200" s="28" t="s">
        <v>533</v>
      </c>
      <c r="E200" s="28" t="s">
        <v>705</v>
      </c>
      <c r="F200" s="28" t="s">
        <v>706</v>
      </c>
      <c r="G200" s="29" t="s">
        <v>120</v>
      </c>
      <c r="H200" s="29" t="s">
        <v>120</v>
      </c>
      <c r="I200" s="29"/>
      <c r="J200" s="28" t="s">
        <v>840</v>
      </c>
      <c r="K200" s="28" t="s">
        <v>542</v>
      </c>
      <c r="L200" s="28" t="s">
        <v>543</v>
      </c>
      <c r="M200" s="28" t="s">
        <v>683</v>
      </c>
      <c r="N200" s="28" t="s">
        <v>551</v>
      </c>
      <c r="O200" s="28" t="s">
        <v>841</v>
      </c>
      <c r="P200" s="28" t="s">
        <v>619</v>
      </c>
      <c r="Q200" s="1"/>
    </row>
    <row r="201" ht="24.9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537</v>
      </c>
      <c r="L201" s="28" t="s">
        <v>538</v>
      </c>
      <c r="M201" s="28" t="s">
        <v>842</v>
      </c>
      <c r="N201" s="28" t="s">
        <v>540</v>
      </c>
      <c r="O201" s="28" t="s">
        <v>541</v>
      </c>
      <c r="P201" s="28"/>
      <c r="Q201" s="1"/>
    </row>
    <row r="202" ht="24.9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548</v>
      </c>
      <c r="L202" s="28" t="s">
        <v>556</v>
      </c>
      <c r="M202" s="28" t="s">
        <v>843</v>
      </c>
      <c r="N202" s="28" t="s">
        <v>545</v>
      </c>
      <c r="O202" s="28" t="s">
        <v>844</v>
      </c>
      <c r="P202" s="28" t="s">
        <v>635</v>
      </c>
      <c r="Q202" s="1"/>
    </row>
    <row r="203" ht="16.5" customHeight="1" spans="1:17">
      <c r="A203" s="27"/>
      <c r="B203" s="28"/>
      <c r="C203" s="28"/>
      <c r="D203" s="28"/>
      <c r="E203" s="28"/>
      <c r="F203" s="28"/>
      <c r="G203" s="29"/>
      <c r="H203" s="29"/>
      <c r="I203" s="29"/>
      <c r="J203" s="28"/>
      <c r="K203" s="28" t="s">
        <v>548</v>
      </c>
      <c r="L203" s="28" t="s">
        <v>549</v>
      </c>
      <c r="M203" s="28" t="s">
        <v>550</v>
      </c>
      <c r="N203" s="28" t="s">
        <v>551</v>
      </c>
      <c r="O203" s="28" t="s">
        <v>552</v>
      </c>
      <c r="P203" s="28" t="s">
        <v>553</v>
      </c>
      <c r="Q203" s="1"/>
    </row>
    <row r="204" ht="16.5" customHeight="1" spans="1:17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 t="s">
        <v>548</v>
      </c>
      <c r="L204" s="28" t="s">
        <v>554</v>
      </c>
      <c r="M204" s="28" t="s">
        <v>588</v>
      </c>
      <c r="N204" s="28" t="s">
        <v>545</v>
      </c>
      <c r="O204" s="28" t="s">
        <v>574</v>
      </c>
      <c r="P204" s="28" t="s">
        <v>565</v>
      </c>
      <c r="Q204" s="1"/>
    </row>
    <row r="205" ht="24.95" customHeight="1" spans="1:17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 t="s">
        <v>560</v>
      </c>
      <c r="L205" s="28" t="s">
        <v>561</v>
      </c>
      <c r="M205" s="28" t="s">
        <v>648</v>
      </c>
      <c r="N205" s="28" t="s">
        <v>563</v>
      </c>
      <c r="O205" s="28" t="s">
        <v>564</v>
      </c>
      <c r="P205" s="28" t="s">
        <v>565</v>
      </c>
      <c r="Q205" s="1"/>
    </row>
    <row r="206" ht="16.5" customHeight="1" spans="1:17">
      <c r="A206" s="27"/>
      <c r="B206" s="28"/>
      <c r="C206" s="28" t="s">
        <v>845</v>
      </c>
      <c r="D206" s="28" t="s">
        <v>533</v>
      </c>
      <c r="E206" s="28" t="s">
        <v>782</v>
      </c>
      <c r="F206" s="28" t="s">
        <v>846</v>
      </c>
      <c r="G206" s="29" t="s">
        <v>221</v>
      </c>
      <c r="H206" s="29" t="s">
        <v>221</v>
      </c>
      <c r="I206" s="29"/>
      <c r="J206" s="28" t="s">
        <v>847</v>
      </c>
      <c r="K206" s="28" t="s">
        <v>542</v>
      </c>
      <c r="L206" s="28" t="s">
        <v>543</v>
      </c>
      <c r="M206" s="28" t="s">
        <v>848</v>
      </c>
      <c r="N206" s="28" t="s">
        <v>551</v>
      </c>
      <c r="O206" s="28" t="s">
        <v>606</v>
      </c>
      <c r="P206" s="28" t="s">
        <v>591</v>
      </c>
      <c r="Q206" s="1"/>
    </row>
    <row r="207" ht="24.9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548</v>
      </c>
      <c r="L207" s="28" t="s">
        <v>556</v>
      </c>
      <c r="M207" s="28" t="s">
        <v>849</v>
      </c>
      <c r="N207" s="28" t="s">
        <v>563</v>
      </c>
      <c r="O207" s="28" t="s">
        <v>850</v>
      </c>
      <c r="P207" s="28" t="s">
        <v>565</v>
      </c>
      <c r="Q207" s="1"/>
    </row>
    <row r="208" ht="16.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548</v>
      </c>
      <c r="L208" s="28" t="s">
        <v>554</v>
      </c>
      <c r="M208" s="28" t="s">
        <v>588</v>
      </c>
      <c r="N208" s="28" t="s">
        <v>545</v>
      </c>
      <c r="O208" s="28" t="s">
        <v>574</v>
      </c>
      <c r="P208" s="28" t="s">
        <v>565</v>
      </c>
      <c r="Q208" s="1"/>
    </row>
    <row r="209" ht="16.5" customHeight="1" spans="1:17">
      <c r="A209" s="27"/>
      <c r="B209" s="28"/>
      <c r="C209" s="28"/>
      <c r="D209" s="28"/>
      <c r="E209" s="28"/>
      <c r="F209" s="28"/>
      <c r="G209" s="29"/>
      <c r="H209" s="29"/>
      <c r="I209" s="29"/>
      <c r="J209" s="28"/>
      <c r="K209" s="28" t="s">
        <v>548</v>
      </c>
      <c r="L209" s="28" t="s">
        <v>549</v>
      </c>
      <c r="M209" s="28" t="s">
        <v>550</v>
      </c>
      <c r="N209" s="28" t="s">
        <v>551</v>
      </c>
      <c r="O209" s="28" t="s">
        <v>703</v>
      </c>
      <c r="P209" s="28" t="s">
        <v>553</v>
      </c>
      <c r="Q209" s="1"/>
    </row>
    <row r="210" ht="24.95" customHeight="1" spans="1:17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 t="s">
        <v>560</v>
      </c>
      <c r="L210" s="28" t="s">
        <v>561</v>
      </c>
      <c r="M210" s="28" t="s">
        <v>648</v>
      </c>
      <c r="N210" s="28" t="s">
        <v>563</v>
      </c>
      <c r="O210" s="28" t="s">
        <v>564</v>
      </c>
      <c r="P210" s="28" t="s">
        <v>565</v>
      </c>
      <c r="Q210" s="1"/>
    </row>
    <row r="211" ht="24.95" customHeight="1" spans="1:17">
      <c r="A211" s="27"/>
      <c r="B211" s="28"/>
      <c r="C211" s="28"/>
      <c r="D211" s="28"/>
      <c r="E211" s="28"/>
      <c r="F211" s="28"/>
      <c r="G211" s="29"/>
      <c r="H211" s="29"/>
      <c r="I211" s="29"/>
      <c r="J211" s="28"/>
      <c r="K211" s="28" t="s">
        <v>537</v>
      </c>
      <c r="L211" s="28" t="s">
        <v>538</v>
      </c>
      <c r="M211" s="28" t="s">
        <v>851</v>
      </c>
      <c r="N211" s="28" t="s">
        <v>540</v>
      </c>
      <c r="O211" s="28" t="s">
        <v>541</v>
      </c>
      <c r="P211" s="28"/>
      <c r="Q211" s="1"/>
    </row>
    <row r="212" ht="16.5" customHeight="1" spans="1:17">
      <c r="A212" s="27"/>
      <c r="B212" s="28"/>
      <c r="C212" s="28" t="s">
        <v>852</v>
      </c>
      <c r="D212" s="28" t="s">
        <v>533</v>
      </c>
      <c r="E212" s="28" t="s">
        <v>782</v>
      </c>
      <c r="F212" s="28" t="s">
        <v>846</v>
      </c>
      <c r="G212" s="29" t="s">
        <v>228</v>
      </c>
      <c r="H212" s="29" t="s">
        <v>228</v>
      </c>
      <c r="I212" s="29"/>
      <c r="J212" s="28" t="s">
        <v>853</v>
      </c>
      <c r="K212" s="28" t="s">
        <v>542</v>
      </c>
      <c r="L212" s="28" t="s">
        <v>543</v>
      </c>
      <c r="M212" s="28" t="s">
        <v>854</v>
      </c>
      <c r="N212" s="28" t="s">
        <v>551</v>
      </c>
      <c r="O212" s="28" t="s">
        <v>855</v>
      </c>
      <c r="P212" s="28" t="s">
        <v>591</v>
      </c>
      <c r="Q212" s="1"/>
    </row>
    <row r="213" ht="24.9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560</v>
      </c>
      <c r="L213" s="28" t="s">
        <v>561</v>
      </c>
      <c r="M213" s="28" t="s">
        <v>648</v>
      </c>
      <c r="N213" s="28" t="s">
        <v>563</v>
      </c>
      <c r="O213" s="28" t="s">
        <v>564</v>
      </c>
      <c r="P213" s="28" t="s">
        <v>565</v>
      </c>
      <c r="Q213" s="1"/>
    </row>
    <row r="214" ht="16.5" customHeight="1" spans="1:17">
      <c r="A214" s="27"/>
      <c r="B214" s="28"/>
      <c r="C214" s="28"/>
      <c r="D214" s="28"/>
      <c r="E214" s="28"/>
      <c r="F214" s="28"/>
      <c r="G214" s="29"/>
      <c r="H214" s="29"/>
      <c r="I214" s="29"/>
      <c r="J214" s="28"/>
      <c r="K214" s="28" t="s">
        <v>537</v>
      </c>
      <c r="L214" s="28" t="s">
        <v>538</v>
      </c>
      <c r="M214" s="28" t="s">
        <v>856</v>
      </c>
      <c r="N214" s="28" t="s">
        <v>540</v>
      </c>
      <c r="O214" s="28" t="s">
        <v>541</v>
      </c>
      <c r="P214" s="28"/>
      <c r="Q214" s="1"/>
    </row>
    <row r="215" ht="16.5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548</v>
      </c>
      <c r="L215" s="28" t="s">
        <v>549</v>
      </c>
      <c r="M215" s="28" t="s">
        <v>636</v>
      </c>
      <c r="N215" s="28" t="s">
        <v>563</v>
      </c>
      <c r="O215" s="28" t="s">
        <v>564</v>
      </c>
      <c r="P215" s="28" t="s">
        <v>565</v>
      </c>
      <c r="Q215" s="1"/>
    </row>
    <row r="216" ht="16.5" customHeight="1" spans="1:17">
      <c r="A216" s="27"/>
      <c r="B216" s="28"/>
      <c r="C216" s="28"/>
      <c r="D216" s="28"/>
      <c r="E216" s="28"/>
      <c r="F216" s="28"/>
      <c r="G216" s="29"/>
      <c r="H216" s="29"/>
      <c r="I216" s="29"/>
      <c r="J216" s="28"/>
      <c r="K216" s="28" t="s">
        <v>548</v>
      </c>
      <c r="L216" s="28" t="s">
        <v>556</v>
      </c>
      <c r="M216" s="28" t="s">
        <v>786</v>
      </c>
      <c r="N216" s="28" t="s">
        <v>545</v>
      </c>
      <c r="O216" s="28" t="s">
        <v>857</v>
      </c>
      <c r="P216" s="28" t="s">
        <v>646</v>
      </c>
      <c r="Q216" s="1"/>
    </row>
    <row r="217" ht="24.95" customHeight="1" spans="1:17">
      <c r="A217" s="27"/>
      <c r="B217" s="28"/>
      <c r="C217" s="28"/>
      <c r="D217" s="28"/>
      <c r="E217" s="28"/>
      <c r="F217" s="28"/>
      <c r="G217" s="29"/>
      <c r="H217" s="29"/>
      <c r="I217" s="29"/>
      <c r="J217" s="28"/>
      <c r="K217" s="28" t="s">
        <v>548</v>
      </c>
      <c r="L217" s="28" t="s">
        <v>554</v>
      </c>
      <c r="M217" s="28" t="s">
        <v>788</v>
      </c>
      <c r="N217" s="28" t="s">
        <v>545</v>
      </c>
      <c r="O217" s="28" t="s">
        <v>574</v>
      </c>
      <c r="P217" s="28" t="s">
        <v>565</v>
      </c>
      <c r="Q217" s="1"/>
    </row>
    <row r="218" ht="24.95" customHeight="1" spans="1:17">
      <c r="A218" s="27"/>
      <c r="B218" s="28"/>
      <c r="C218" s="28" t="s">
        <v>499</v>
      </c>
      <c r="D218" s="28" t="s">
        <v>533</v>
      </c>
      <c r="E218" s="28" t="s">
        <v>782</v>
      </c>
      <c r="F218" s="28" t="s">
        <v>846</v>
      </c>
      <c r="G218" s="29" t="s">
        <v>297</v>
      </c>
      <c r="H218" s="29" t="s">
        <v>297</v>
      </c>
      <c r="I218" s="29"/>
      <c r="J218" s="28" t="s">
        <v>858</v>
      </c>
      <c r="K218" s="28" t="s">
        <v>537</v>
      </c>
      <c r="L218" s="28" t="s">
        <v>538</v>
      </c>
      <c r="M218" s="28" t="s">
        <v>859</v>
      </c>
      <c r="N218" s="28" t="s">
        <v>540</v>
      </c>
      <c r="O218" s="28" t="s">
        <v>581</v>
      </c>
      <c r="P218" s="28"/>
      <c r="Q218" s="1"/>
    </row>
    <row r="219" ht="24.9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560</v>
      </c>
      <c r="L219" s="28" t="s">
        <v>561</v>
      </c>
      <c r="M219" s="28" t="s">
        <v>648</v>
      </c>
      <c r="N219" s="28" t="s">
        <v>563</v>
      </c>
      <c r="O219" s="28" t="s">
        <v>564</v>
      </c>
      <c r="P219" s="28" t="s">
        <v>565</v>
      </c>
      <c r="Q219" s="1"/>
    </row>
    <row r="220" ht="24.95" customHeight="1" spans="1:17">
      <c r="A220" s="27"/>
      <c r="B220" s="28"/>
      <c r="C220" s="28"/>
      <c r="D220" s="28"/>
      <c r="E220" s="28"/>
      <c r="F220" s="28"/>
      <c r="G220" s="29"/>
      <c r="H220" s="29"/>
      <c r="I220" s="29"/>
      <c r="J220" s="28"/>
      <c r="K220" s="28" t="s">
        <v>548</v>
      </c>
      <c r="L220" s="28" t="s">
        <v>554</v>
      </c>
      <c r="M220" s="28" t="s">
        <v>860</v>
      </c>
      <c r="N220" s="28" t="s">
        <v>545</v>
      </c>
      <c r="O220" s="28" t="s">
        <v>574</v>
      </c>
      <c r="P220" s="28" t="s">
        <v>565</v>
      </c>
      <c r="Q220" s="1"/>
    </row>
    <row r="221" ht="24.9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548</v>
      </c>
      <c r="L221" s="28" t="s">
        <v>556</v>
      </c>
      <c r="M221" s="28" t="s">
        <v>861</v>
      </c>
      <c r="N221" s="28" t="s">
        <v>563</v>
      </c>
      <c r="O221" s="28" t="s">
        <v>674</v>
      </c>
      <c r="P221" s="28" t="s">
        <v>862</v>
      </c>
      <c r="Q221" s="1"/>
    </row>
    <row r="222" ht="16.5" customHeight="1" spans="1:17">
      <c r="A222" s="27"/>
      <c r="B222" s="28"/>
      <c r="C222" s="28"/>
      <c r="D222" s="28"/>
      <c r="E222" s="28"/>
      <c r="F222" s="28"/>
      <c r="G222" s="29"/>
      <c r="H222" s="29"/>
      <c r="I222" s="29"/>
      <c r="J222" s="28"/>
      <c r="K222" s="28" t="s">
        <v>548</v>
      </c>
      <c r="L222" s="28" t="s">
        <v>549</v>
      </c>
      <c r="M222" s="28" t="s">
        <v>575</v>
      </c>
      <c r="N222" s="28" t="s">
        <v>551</v>
      </c>
      <c r="O222" s="28" t="s">
        <v>815</v>
      </c>
      <c r="P222" s="28" t="s">
        <v>553</v>
      </c>
      <c r="Q222" s="1"/>
    </row>
    <row r="223" ht="16.5" customHeight="1" spans="1:17">
      <c r="A223" s="27"/>
      <c r="B223" s="28"/>
      <c r="C223" s="28"/>
      <c r="D223" s="28"/>
      <c r="E223" s="28"/>
      <c r="F223" s="28"/>
      <c r="G223" s="29"/>
      <c r="H223" s="29"/>
      <c r="I223" s="29"/>
      <c r="J223" s="28"/>
      <c r="K223" s="28" t="s">
        <v>542</v>
      </c>
      <c r="L223" s="28" t="s">
        <v>543</v>
      </c>
      <c r="M223" s="28" t="s">
        <v>590</v>
      </c>
      <c r="N223" s="28" t="s">
        <v>551</v>
      </c>
      <c r="O223" s="28" t="s">
        <v>863</v>
      </c>
      <c r="P223" s="28" t="s">
        <v>591</v>
      </c>
      <c r="Q223" s="1"/>
    </row>
    <row r="224" ht="24.95" customHeight="1" spans="1:17">
      <c r="A224" s="27"/>
      <c r="B224" s="28"/>
      <c r="C224" s="28" t="s">
        <v>864</v>
      </c>
      <c r="D224" s="28" t="s">
        <v>533</v>
      </c>
      <c r="E224" s="28" t="s">
        <v>614</v>
      </c>
      <c r="F224" s="28" t="s">
        <v>774</v>
      </c>
      <c r="G224" s="29" t="s">
        <v>115</v>
      </c>
      <c r="H224" s="29" t="s">
        <v>115</v>
      </c>
      <c r="I224" s="29"/>
      <c r="J224" s="28" t="s">
        <v>865</v>
      </c>
      <c r="K224" s="28" t="s">
        <v>560</v>
      </c>
      <c r="L224" s="28" t="s">
        <v>561</v>
      </c>
      <c r="M224" s="28" t="s">
        <v>648</v>
      </c>
      <c r="N224" s="28" t="s">
        <v>563</v>
      </c>
      <c r="O224" s="28" t="s">
        <v>564</v>
      </c>
      <c r="P224" s="28" t="s">
        <v>565</v>
      </c>
      <c r="Q224" s="1"/>
    </row>
    <row r="225" ht="16.5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548</v>
      </c>
      <c r="L225" s="28" t="s">
        <v>549</v>
      </c>
      <c r="M225" s="28" t="s">
        <v>575</v>
      </c>
      <c r="N225" s="28" t="s">
        <v>551</v>
      </c>
      <c r="O225" s="28" t="s">
        <v>552</v>
      </c>
      <c r="P225" s="28" t="s">
        <v>553</v>
      </c>
      <c r="Q225" s="1"/>
    </row>
    <row r="226" ht="24.95" customHeight="1" spans="1:17">
      <c r="A226" s="27"/>
      <c r="B226" s="28"/>
      <c r="C226" s="28"/>
      <c r="D226" s="28"/>
      <c r="E226" s="28"/>
      <c r="F226" s="28"/>
      <c r="G226" s="29"/>
      <c r="H226" s="29"/>
      <c r="I226" s="29"/>
      <c r="J226" s="28"/>
      <c r="K226" s="28" t="s">
        <v>548</v>
      </c>
      <c r="L226" s="28" t="s">
        <v>556</v>
      </c>
      <c r="M226" s="28" t="s">
        <v>866</v>
      </c>
      <c r="N226" s="28" t="s">
        <v>545</v>
      </c>
      <c r="O226" s="28" t="s">
        <v>552</v>
      </c>
      <c r="P226" s="28" t="s">
        <v>646</v>
      </c>
      <c r="Q226" s="1"/>
    </row>
    <row r="227" ht="16.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548</v>
      </c>
      <c r="L227" s="28" t="s">
        <v>554</v>
      </c>
      <c r="M227" s="28" t="s">
        <v>588</v>
      </c>
      <c r="N227" s="28" t="s">
        <v>545</v>
      </c>
      <c r="O227" s="28" t="s">
        <v>574</v>
      </c>
      <c r="P227" s="28" t="s">
        <v>565</v>
      </c>
      <c r="Q227" s="1"/>
    </row>
    <row r="228" ht="16.5" customHeight="1" spans="1:17">
      <c r="A228" s="27"/>
      <c r="B228" s="28"/>
      <c r="C228" s="28"/>
      <c r="D228" s="28"/>
      <c r="E228" s="28"/>
      <c r="F228" s="28"/>
      <c r="G228" s="29"/>
      <c r="H228" s="29"/>
      <c r="I228" s="29"/>
      <c r="J228" s="28"/>
      <c r="K228" s="28" t="s">
        <v>542</v>
      </c>
      <c r="L228" s="28" t="s">
        <v>543</v>
      </c>
      <c r="M228" s="28" t="s">
        <v>867</v>
      </c>
      <c r="N228" s="28" t="s">
        <v>545</v>
      </c>
      <c r="O228" s="28" t="s">
        <v>823</v>
      </c>
      <c r="P228" s="28" t="s">
        <v>591</v>
      </c>
      <c r="Q228" s="1"/>
    </row>
    <row r="229" ht="16.5" customHeight="1" spans="1:17">
      <c r="A229" s="27"/>
      <c r="B229" s="28"/>
      <c r="C229" s="28"/>
      <c r="D229" s="28"/>
      <c r="E229" s="28"/>
      <c r="F229" s="28"/>
      <c r="G229" s="29"/>
      <c r="H229" s="29"/>
      <c r="I229" s="29"/>
      <c r="J229" s="28"/>
      <c r="K229" s="28" t="s">
        <v>537</v>
      </c>
      <c r="L229" s="28" t="s">
        <v>538</v>
      </c>
      <c r="M229" s="28" t="s">
        <v>868</v>
      </c>
      <c r="N229" s="28" t="s">
        <v>540</v>
      </c>
      <c r="O229" s="28" t="s">
        <v>541</v>
      </c>
      <c r="P229" s="28"/>
      <c r="Q229" s="1"/>
    </row>
    <row r="230" ht="16.5" customHeight="1" spans="1:17">
      <c r="A230" s="27"/>
      <c r="B230" s="28"/>
      <c r="C230" s="28" t="s">
        <v>503</v>
      </c>
      <c r="D230" s="28" t="s">
        <v>533</v>
      </c>
      <c r="E230" s="28" t="s">
        <v>534</v>
      </c>
      <c r="F230" s="28" t="s">
        <v>535</v>
      </c>
      <c r="G230" s="29" t="s">
        <v>32</v>
      </c>
      <c r="H230" s="29" t="s">
        <v>32</v>
      </c>
      <c r="I230" s="29"/>
      <c r="J230" s="28" t="s">
        <v>869</v>
      </c>
      <c r="K230" s="28" t="s">
        <v>548</v>
      </c>
      <c r="L230" s="28" t="s">
        <v>554</v>
      </c>
      <c r="M230" s="28" t="s">
        <v>870</v>
      </c>
      <c r="N230" s="28" t="s">
        <v>545</v>
      </c>
      <c r="O230" s="28" t="s">
        <v>574</v>
      </c>
      <c r="P230" s="28" t="s">
        <v>565</v>
      </c>
      <c r="Q230" s="1"/>
    </row>
    <row r="231" ht="16.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548</v>
      </c>
      <c r="L231" s="28" t="s">
        <v>549</v>
      </c>
      <c r="M231" s="28" t="s">
        <v>550</v>
      </c>
      <c r="N231" s="28" t="s">
        <v>551</v>
      </c>
      <c r="O231" s="28" t="s">
        <v>552</v>
      </c>
      <c r="P231" s="28" t="s">
        <v>553</v>
      </c>
      <c r="Q231" s="1"/>
    </row>
    <row r="232" ht="16.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548</v>
      </c>
      <c r="L232" s="28" t="s">
        <v>556</v>
      </c>
      <c r="M232" s="28" t="s">
        <v>871</v>
      </c>
      <c r="N232" s="28" t="s">
        <v>545</v>
      </c>
      <c r="O232" s="28" t="s">
        <v>872</v>
      </c>
      <c r="P232" s="28" t="s">
        <v>873</v>
      </c>
      <c r="Q232" s="1"/>
    </row>
    <row r="233" ht="24.9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542</v>
      </c>
      <c r="L233" s="28" t="s">
        <v>543</v>
      </c>
      <c r="M233" s="28" t="s">
        <v>874</v>
      </c>
      <c r="N233" s="28" t="s">
        <v>545</v>
      </c>
      <c r="O233" s="28" t="s">
        <v>875</v>
      </c>
      <c r="P233" s="28" t="s">
        <v>876</v>
      </c>
      <c r="Q233" s="1"/>
    </row>
    <row r="234" ht="24.95" customHeight="1" spans="1:17">
      <c r="A234" s="27"/>
      <c r="B234" s="28"/>
      <c r="C234" s="28"/>
      <c r="D234" s="28"/>
      <c r="E234" s="28"/>
      <c r="F234" s="28"/>
      <c r="G234" s="29"/>
      <c r="H234" s="29"/>
      <c r="I234" s="29"/>
      <c r="J234" s="28"/>
      <c r="K234" s="28" t="s">
        <v>537</v>
      </c>
      <c r="L234" s="28" t="s">
        <v>538</v>
      </c>
      <c r="M234" s="28" t="s">
        <v>877</v>
      </c>
      <c r="N234" s="28" t="s">
        <v>540</v>
      </c>
      <c r="O234" s="28" t="s">
        <v>581</v>
      </c>
      <c r="P234" s="28"/>
      <c r="Q234" s="1"/>
    </row>
    <row r="235" ht="24.95" customHeight="1" spans="1:17">
      <c r="A235" s="27"/>
      <c r="B235" s="28"/>
      <c r="C235" s="28"/>
      <c r="D235" s="28"/>
      <c r="E235" s="28"/>
      <c r="F235" s="28"/>
      <c r="G235" s="29"/>
      <c r="H235" s="29"/>
      <c r="I235" s="29"/>
      <c r="J235" s="28"/>
      <c r="K235" s="28" t="s">
        <v>560</v>
      </c>
      <c r="L235" s="28" t="s">
        <v>561</v>
      </c>
      <c r="M235" s="28" t="s">
        <v>648</v>
      </c>
      <c r="N235" s="28" t="s">
        <v>563</v>
      </c>
      <c r="O235" s="28" t="s">
        <v>564</v>
      </c>
      <c r="P235" s="28" t="s">
        <v>565</v>
      </c>
      <c r="Q235" s="1"/>
    </row>
    <row r="236" ht="16.5" customHeight="1" spans="1:17">
      <c r="A236" s="27"/>
      <c r="B236" s="28"/>
      <c r="C236" s="28" t="s">
        <v>878</v>
      </c>
      <c r="D236" s="28" t="s">
        <v>533</v>
      </c>
      <c r="E236" s="28" t="s">
        <v>879</v>
      </c>
      <c r="F236" s="28" t="s">
        <v>880</v>
      </c>
      <c r="G236" s="29" t="s">
        <v>302</v>
      </c>
      <c r="H236" s="29" t="s">
        <v>302</v>
      </c>
      <c r="I236" s="29"/>
      <c r="J236" s="28" t="s">
        <v>881</v>
      </c>
      <c r="K236" s="28" t="s">
        <v>542</v>
      </c>
      <c r="L236" s="28" t="s">
        <v>543</v>
      </c>
      <c r="M236" s="28" t="s">
        <v>543</v>
      </c>
      <c r="N236" s="28" t="s">
        <v>551</v>
      </c>
      <c r="O236" s="28" t="s">
        <v>882</v>
      </c>
      <c r="P236" s="28" t="s">
        <v>619</v>
      </c>
      <c r="Q236" s="1"/>
    </row>
    <row r="237" ht="24.9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560</v>
      </c>
      <c r="L237" s="28" t="s">
        <v>561</v>
      </c>
      <c r="M237" s="28" t="s">
        <v>648</v>
      </c>
      <c r="N237" s="28" t="s">
        <v>563</v>
      </c>
      <c r="O237" s="28" t="s">
        <v>564</v>
      </c>
      <c r="P237" s="28" t="s">
        <v>565</v>
      </c>
      <c r="Q237" s="1"/>
    </row>
    <row r="238" ht="24.9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548</v>
      </c>
      <c r="L238" s="28" t="s">
        <v>556</v>
      </c>
      <c r="M238" s="28" t="s">
        <v>883</v>
      </c>
      <c r="N238" s="28" t="s">
        <v>545</v>
      </c>
      <c r="O238" s="28" t="s">
        <v>884</v>
      </c>
      <c r="P238" s="28" t="s">
        <v>885</v>
      </c>
      <c r="Q238" s="1"/>
    </row>
    <row r="239" ht="24.9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548</v>
      </c>
      <c r="L239" s="28" t="s">
        <v>549</v>
      </c>
      <c r="M239" s="28" t="s">
        <v>886</v>
      </c>
      <c r="N239" s="28" t="s">
        <v>551</v>
      </c>
      <c r="O239" s="28" t="s">
        <v>552</v>
      </c>
      <c r="P239" s="28" t="s">
        <v>553</v>
      </c>
      <c r="Q239" s="1"/>
    </row>
    <row r="240" ht="24.95" customHeight="1" spans="1:17">
      <c r="A240" s="27"/>
      <c r="B240" s="28"/>
      <c r="C240" s="28"/>
      <c r="D240" s="28"/>
      <c r="E240" s="28"/>
      <c r="F240" s="28"/>
      <c r="G240" s="29"/>
      <c r="H240" s="29"/>
      <c r="I240" s="29"/>
      <c r="J240" s="28"/>
      <c r="K240" s="28" t="s">
        <v>548</v>
      </c>
      <c r="L240" s="28" t="s">
        <v>554</v>
      </c>
      <c r="M240" s="28" t="s">
        <v>887</v>
      </c>
      <c r="N240" s="28" t="s">
        <v>540</v>
      </c>
      <c r="O240" s="28" t="s">
        <v>581</v>
      </c>
      <c r="P240" s="28"/>
      <c r="Q240" s="1"/>
    </row>
    <row r="241" ht="24.95" customHeight="1" spans="1:17">
      <c r="A241" s="27"/>
      <c r="B241" s="28"/>
      <c r="C241" s="28"/>
      <c r="D241" s="28"/>
      <c r="E241" s="28"/>
      <c r="F241" s="28"/>
      <c r="G241" s="29"/>
      <c r="H241" s="29"/>
      <c r="I241" s="29"/>
      <c r="J241" s="28"/>
      <c r="K241" s="28" t="s">
        <v>537</v>
      </c>
      <c r="L241" s="28" t="s">
        <v>538</v>
      </c>
      <c r="M241" s="28" t="s">
        <v>888</v>
      </c>
      <c r="N241" s="28" t="s">
        <v>540</v>
      </c>
      <c r="O241" s="28" t="s">
        <v>581</v>
      </c>
      <c r="P241" s="28"/>
      <c r="Q241" s="1"/>
    </row>
    <row r="242" ht="16.5" customHeight="1" spans="1:17">
      <c r="A242" s="27"/>
      <c r="B242" s="28"/>
      <c r="C242" s="28" t="s">
        <v>507</v>
      </c>
      <c r="D242" s="28" t="s">
        <v>533</v>
      </c>
      <c r="E242" s="28" t="s">
        <v>889</v>
      </c>
      <c r="F242" s="28" t="s">
        <v>797</v>
      </c>
      <c r="G242" s="29" t="s">
        <v>304</v>
      </c>
      <c r="H242" s="29" t="s">
        <v>304</v>
      </c>
      <c r="I242" s="29"/>
      <c r="J242" s="28" t="s">
        <v>890</v>
      </c>
      <c r="K242" s="28" t="s">
        <v>548</v>
      </c>
      <c r="L242" s="28" t="s">
        <v>554</v>
      </c>
      <c r="M242" s="28" t="s">
        <v>799</v>
      </c>
      <c r="N242" s="28" t="s">
        <v>540</v>
      </c>
      <c r="O242" s="28" t="s">
        <v>541</v>
      </c>
      <c r="P242" s="28"/>
      <c r="Q242" s="1"/>
    </row>
    <row r="243" ht="16.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548</v>
      </c>
      <c r="L243" s="28" t="s">
        <v>549</v>
      </c>
      <c r="M243" s="28" t="s">
        <v>800</v>
      </c>
      <c r="N243" s="28" t="s">
        <v>551</v>
      </c>
      <c r="O243" s="28" t="s">
        <v>552</v>
      </c>
      <c r="P243" s="28" t="s">
        <v>553</v>
      </c>
      <c r="Q243" s="1"/>
    </row>
    <row r="244" ht="16.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548</v>
      </c>
      <c r="L244" s="28" t="s">
        <v>556</v>
      </c>
      <c r="M244" s="28" t="s">
        <v>801</v>
      </c>
      <c r="N244" s="28" t="s">
        <v>563</v>
      </c>
      <c r="O244" s="28" t="s">
        <v>552</v>
      </c>
      <c r="P244" s="28" t="s">
        <v>891</v>
      </c>
      <c r="Q244" s="1"/>
    </row>
    <row r="245" ht="16.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542</v>
      </c>
      <c r="L245" s="28" t="s">
        <v>543</v>
      </c>
      <c r="M245" s="28" t="s">
        <v>590</v>
      </c>
      <c r="N245" s="28" t="s">
        <v>551</v>
      </c>
      <c r="O245" s="28" t="s">
        <v>892</v>
      </c>
      <c r="P245" s="28" t="s">
        <v>591</v>
      </c>
      <c r="Q245" s="1"/>
    </row>
    <row r="246" ht="24.95" customHeight="1" spans="1:17">
      <c r="A246" s="27"/>
      <c r="B246" s="28"/>
      <c r="C246" s="28"/>
      <c r="D246" s="28"/>
      <c r="E246" s="28"/>
      <c r="F246" s="28"/>
      <c r="G246" s="29"/>
      <c r="H246" s="29"/>
      <c r="I246" s="29"/>
      <c r="J246" s="28"/>
      <c r="K246" s="28" t="s">
        <v>537</v>
      </c>
      <c r="L246" s="28" t="s">
        <v>538</v>
      </c>
      <c r="M246" s="28" t="s">
        <v>805</v>
      </c>
      <c r="N246" s="28" t="s">
        <v>545</v>
      </c>
      <c r="O246" s="28" t="s">
        <v>574</v>
      </c>
      <c r="P246" s="28" t="s">
        <v>565</v>
      </c>
      <c r="Q246" s="1"/>
    </row>
    <row r="247" ht="24.95" customHeight="1" spans="1:17">
      <c r="A247" s="27"/>
      <c r="B247" s="28"/>
      <c r="C247" s="28"/>
      <c r="D247" s="28"/>
      <c r="E247" s="28"/>
      <c r="F247" s="28"/>
      <c r="G247" s="29"/>
      <c r="H247" s="29"/>
      <c r="I247" s="29"/>
      <c r="J247" s="28"/>
      <c r="K247" s="28" t="s">
        <v>560</v>
      </c>
      <c r="L247" s="28" t="s">
        <v>561</v>
      </c>
      <c r="M247" s="28" t="s">
        <v>648</v>
      </c>
      <c r="N247" s="28" t="s">
        <v>563</v>
      </c>
      <c r="O247" s="28" t="s">
        <v>564</v>
      </c>
      <c r="P247" s="28" t="s">
        <v>565</v>
      </c>
      <c r="Q247" s="1"/>
    </row>
    <row r="248" ht="16.5" customHeight="1" spans="1:17">
      <c r="A248" s="27"/>
      <c r="B248" s="28"/>
      <c r="C248" s="28" t="s">
        <v>893</v>
      </c>
      <c r="D248" s="28" t="s">
        <v>533</v>
      </c>
      <c r="E248" s="28" t="s">
        <v>638</v>
      </c>
      <c r="F248" s="28" t="s">
        <v>652</v>
      </c>
      <c r="G248" s="29" t="s">
        <v>306</v>
      </c>
      <c r="H248" s="29" t="s">
        <v>306</v>
      </c>
      <c r="I248" s="29"/>
      <c r="J248" s="28" t="s">
        <v>894</v>
      </c>
      <c r="K248" s="28" t="s">
        <v>542</v>
      </c>
      <c r="L248" s="28" t="s">
        <v>543</v>
      </c>
      <c r="M248" s="28" t="s">
        <v>590</v>
      </c>
      <c r="N248" s="28" t="s">
        <v>551</v>
      </c>
      <c r="O248" s="28" t="s">
        <v>895</v>
      </c>
      <c r="P248" s="28" t="s">
        <v>619</v>
      </c>
      <c r="Q248" s="1"/>
    </row>
    <row r="249" ht="16.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548</v>
      </c>
      <c r="L249" s="28" t="s">
        <v>556</v>
      </c>
      <c r="M249" s="28" t="s">
        <v>896</v>
      </c>
      <c r="N249" s="28" t="s">
        <v>563</v>
      </c>
      <c r="O249" s="28" t="s">
        <v>897</v>
      </c>
      <c r="P249" s="28" t="s">
        <v>559</v>
      </c>
      <c r="Q249" s="1"/>
    </row>
    <row r="250" ht="16.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548</v>
      </c>
      <c r="L250" s="28" t="s">
        <v>554</v>
      </c>
      <c r="M250" s="28" t="s">
        <v>898</v>
      </c>
      <c r="N250" s="28" t="s">
        <v>545</v>
      </c>
      <c r="O250" s="28" t="s">
        <v>574</v>
      </c>
      <c r="P250" s="28" t="s">
        <v>565</v>
      </c>
      <c r="Q250" s="1"/>
    </row>
    <row r="251" ht="16.5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548</v>
      </c>
      <c r="L251" s="28" t="s">
        <v>549</v>
      </c>
      <c r="M251" s="28" t="s">
        <v>575</v>
      </c>
      <c r="N251" s="28" t="s">
        <v>551</v>
      </c>
      <c r="O251" s="28" t="s">
        <v>552</v>
      </c>
      <c r="P251" s="28" t="s">
        <v>553</v>
      </c>
      <c r="Q251" s="1"/>
    </row>
    <row r="252" ht="16.5" customHeight="1" spans="1:17">
      <c r="A252" s="27"/>
      <c r="B252" s="28"/>
      <c r="C252" s="28"/>
      <c r="D252" s="28"/>
      <c r="E252" s="28"/>
      <c r="F252" s="28"/>
      <c r="G252" s="29"/>
      <c r="H252" s="29"/>
      <c r="I252" s="29"/>
      <c r="J252" s="28"/>
      <c r="K252" s="28" t="s">
        <v>537</v>
      </c>
      <c r="L252" s="28" t="s">
        <v>538</v>
      </c>
      <c r="M252" s="28" t="s">
        <v>899</v>
      </c>
      <c r="N252" s="28" t="s">
        <v>540</v>
      </c>
      <c r="O252" s="28" t="s">
        <v>541</v>
      </c>
      <c r="P252" s="28"/>
      <c r="Q252" s="1"/>
    </row>
    <row r="253" ht="24.95" customHeight="1" spans="1:17">
      <c r="A253" s="27"/>
      <c r="B253" s="28"/>
      <c r="C253" s="28"/>
      <c r="D253" s="28"/>
      <c r="E253" s="28"/>
      <c r="F253" s="28"/>
      <c r="G253" s="29"/>
      <c r="H253" s="29"/>
      <c r="I253" s="29"/>
      <c r="J253" s="28"/>
      <c r="K253" s="28" t="s">
        <v>560</v>
      </c>
      <c r="L253" s="28" t="s">
        <v>561</v>
      </c>
      <c r="M253" s="28" t="s">
        <v>648</v>
      </c>
      <c r="N253" s="28" t="s">
        <v>563</v>
      </c>
      <c r="O253" s="28" t="s">
        <v>564</v>
      </c>
      <c r="P253" s="28" t="s">
        <v>565</v>
      </c>
      <c r="Q253" s="1"/>
    </row>
    <row r="254" ht="16.5" customHeight="1" spans="1:17">
      <c r="A254" s="27"/>
      <c r="B254" s="28"/>
      <c r="C254" s="28" t="s">
        <v>900</v>
      </c>
      <c r="D254" s="28" t="s">
        <v>533</v>
      </c>
      <c r="E254" s="28" t="s">
        <v>614</v>
      </c>
      <c r="F254" s="28" t="s">
        <v>901</v>
      </c>
      <c r="G254" s="29" t="s">
        <v>308</v>
      </c>
      <c r="H254" s="29" t="s">
        <v>308</v>
      </c>
      <c r="I254" s="29"/>
      <c r="J254" s="28" t="s">
        <v>902</v>
      </c>
      <c r="K254" s="28" t="s">
        <v>548</v>
      </c>
      <c r="L254" s="28" t="s">
        <v>556</v>
      </c>
      <c r="M254" s="28" t="s">
        <v>903</v>
      </c>
      <c r="N254" s="28" t="s">
        <v>545</v>
      </c>
      <c r="O254" s="28" t="s">
        <v>904</v>
      </c>
      <c r="P254" s="28" t="s">
        <v>635</v>
      </c>
      <c r="Q254" s="1"/>
    </row>
    <row r="255" ht="16.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548</v>
      </c>
      <c r="L255" s="28" t="s">
        <v>554</v>
      </c>
      <c r="M255" s="28" t="s">
        <v>588</v>
      </c>
      <c r="N255" s="28" t="s">
        <v>545</v>
      </c>
      <c r="O255" s="28" t="s">
        <v>574</v>
      </c>
      <c r="P255" s="28" t="s">
        <v>565</v>
      </c>
      <c r="Q255" s="1"/>
    </row>
    <row r="256" ht="16.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548</v>
      </c>
      <c r="L256" s="28" t="s">
        <v>549</v>
      </c>
      <c r="M256" s="28" t="s">
        <v>575</v>
      </c>
      <c r="N256" s="28" t="s">
        <v>551</v>
      </c>
      <c r="O256" s="28" t="s">
        <v>552</v>
      </c>
      <c r="P256" s="28" t="s">
        <v>553</v>
      </c>
      <c r="Q256" s="1"/>
    </row>
    <row r="257" ht="24.95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560</v>
      </c>
      <c r="L257" s="28" t="s">
        <v>561</v>
      </c>
      <c r="M257" s="28" t="s">
        <v>648</v>
      </c>
      <c r="N257" s="28" t="s">
        <v>563</v>
      </c>
      <c r="O257" s="28" t="s">
        <v>564</v>
      </c>
      <c r="P257" s="28" t="s">
        <v>565</v>
      </c>
      <c r="Q257" s="1"/>
    </row>
    <row r="258" ht="16.5" customHeight="1" spans="1:17">
      <c r="A258" s="27"/>
      <c r="B258" s="28"/>
      <c r="C258" s="28"/>
      <c r="D258" s="28"/>
      <c r="E258" s="28"/>
      <c r="F258" s="28"/>
      <c r="G258" s="29"/>
      <c r="H258" s="29"/>
      <c r="I258" s="29"/>
      <c r="J258" s="28"/>
      <c r="K258" s="28" t="s">
        <v>542</v>
      </c>
      <c r="L258" s="28" t="s">
        <v>543</v>
      </c>
      <c r="M258" s="28" t="s">
        <v>590</v>
      </c>
      <c r="N258" s="28" t="s">
        <v>545</v>
      </c>
      <c r="O258" s="28" t="s">
        <v>905</v>
      </c>
      <c r="P258" s="28" t="s">
        <v>619</v>
      </c>
      <c r="Q258" s="1"/>
    </row>
    <row r="259" ht="24.95" customHeight="1" spans="1:17">
      <c r="A259" s="27"/>
      <c r="B259" s="28"/>
      <c r="C259" s="28"/>
      <c r="D259" s="28"/>
      <c r="E259" s="28"/>
      <c r="F259" s="28"/>
      <c r="G259" s="29"/>
      <c r="H259" s="29"/>
      <c r="I259" s="29"/>
      <c r="J259" s="28"/>
      <c r="K259" s="28" t="s">
        <v>537</v>
      </c>
      <c r="L259" s="28" t="s">
        <v>538</v>
      </c>
      <c r="M259" s="28" t="s">
        <v>906</v>
      </c>
      <c r="N259" s="28" t="s">
        <v>540</v>
      </c>
      <c r="O259" s="28" t="s">
        <v>541</v>
      </c>
      <c r="P259" s="28"/>
      <c r="Q259" s="1"/>
    </row>
    <row r="260" ht="24.95" customHeight="1" spans="1:17">
      <c r="A260" s="27"/>
      <c r="B260" s="28"/>
      <c r="C260" s="28" t="s">
        <v>907</v>
      </c>
      <c r="D260" s="28" t="s">
        <v>533</v>
      </c>
      <c r="E260" s="28" t="s">
        <v>782</v>
      </c>
      <c r="F260" s="28" t="s">
        <v>846</v>
      </c>
      <c r="G260" s="29" t="s">
        <v>310</v>
      </c>
      <c r="H260" s="29" t="s">
        <v>310</v>
      </c>
      <c r="I260" s="29"/>
      <c r="J260" s="28" t="s">
        <v>908</v>
      </c>
      <c r="K260" s="28" t="s">
        <v>560</v>
      </c>
      <c r="L260" s="28" t="s">
        <v>561</v>
      </c>
      <c r="M260" s="28" t="s">
        <v>648</v>
      </c>
      <c r="N260" s="28" t="s">
        <v>563</v>
      </c>
      <c r="O260" s="28" t="s">
        <v>564</v>
      </c>
      <c r="P260" s="28" t="s">
        <v>565</v>
      </c>
      <c r="Q260" s="1"/>
    </row>
    <row r="261" ht="16.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548</v>
      </c>
      <c r="L261" s="28" t="s">
        <v>549</v>
      </c>
      <c r="M261" s="28" t="s">
        <v>550</v>
      </c>
      <c r="N261" s="28" t="s">
        <v>551</v>
      </c>
      <c r="O261" s="28" t="s">
        <v>552</v>
      </c>
      <c r="P261" s="28" t="s">
        <v>553</v>
      </c>
      <c r="Q261" s="1"/>
    </row>
    <row r="262" ht="24.9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548</v>
      </c>
      <c r="L262" s="28" t="s">
        <v>556</v>
      </c>
      <c r="M262" s="28" t="s">
        <v>909</v>
      </c>
      <c r="N262" s="28" t="s">
        <v>551</v>
      </c>
      <c r="O262" s="28" t="s">
        <v>664</v>
      </c>
      <c r="P262" s="28" t="s">
        <v>646</v>
      </c>
      <c r="Q262" s="1"/>
    </row>
    <row r="263" ht="24.9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548</v>
      </c>
      <c r="L263" s="28" t="s">
        <v>554</v>
      </c>
      <c r="M263" s="28" t="s">
        <v>910</v>
      </c>
      <c r="N263" s="28" t="s">
        <v>540</v>
      </c>
      <c r="O263" s="28" t="s">
        <v>541</v>
      </c>
      <c r="P263" s="28"/>
      <c r="Q263" s="1"/>
    </row>
    <row r="264" ht="24.95" customHeight="1" spans="1:17">
      <c r="A264" s="27"/>
      <c r="B264" s="28"/>
      <c r="C264" s="28"/>
      <c r="D264" s="28"/>
      <c r="E264" s="28"/>
      <c r="F264" s="28"/>
      <c r="G264" s="29"/>
      <c r="H264" s="29"/>
      <c r="I264" s="29"/>
      <c r="J264" s="28"/>
      <c r="K264" s="28" t="s">
        <v>537</v>
      </c>
      <c r="L264" s="28" t="s">
        <v>538</v>
      </c>
      <c r="M264" s="28" t="s">
        <v>911</v>
      </c>
      <c r="N264" s="28" t="s">
        <v>540</v>
      </c>
      <c r="O264" s="28" t="s">
        <v>581</v>
      </c>
      <c r="P264" s="28"/>
      <c r="Q264" s="1"/>
    </row>
    <row r="265" ht="16.5" customHeight="1" spans="1:17">
      <c r="A265" s="27"/>
      <c r="B265" s="28"/>
      <c r="C265" s="28"/>
      <c r="D265" s="28"/>
      <c r="E265" s="28"/>
      <c r="F265" s="28"/>
      <c r="G265" s="29"/>
      <c r="H265" s="29"/>
      <c r="I265" s="29"/>
      <c r="J265" s="28"/>
      <c r="K265" s="28" t="s">
        <v>542</v>
      </c>
      <c r="L265" s="28" t="s">
        <v>543</v>
      </c>
      <c r="M265" s="28" t="s">
        <v>867</v>
      </c>
      <c r="N265" s="28" t="s">
        <v>551</v>
      </c>
      <c r="O265" s="28" t="s">
        <v>815</v>
      </c>
      <c r="P265" s="28" t="s">
        <v>591</v>
      </c>
      <c r="Q265" s="1"/>
    </row>
    <row r="266" ht="16.5" customHeight="1" spans="1:17">
      <c r="A266" s="27"/>
      <c r="B266" s="28"/>
      <c r="C266" s="28" t="s">
        <v>510</v>
      </c>
      <c r="D266" s="28" t="s">
        <v>533</v>
      </c>
      <c r="E266" s="28" t="s">
        <v>782</v>
      </c>
      <c r="F266" s="28" t="s">
        <v>846</v>
      </c>
      <c r="G266" s="29" t="s">
        <v>312</v>
      </c>
      <c r="H266" s="29" t="s">
        <v>312</v>
      </c>
      <c r="I266" s="29"/>
      <c r="J266" s="28" t="s">
        <v>912</v>
      </c>
      <c r="K266" s="28" t="s">
        <v>548</v>
      </c>
      <c r="L266" s="28" t="s">
        <v>556</v>
      </c>
      <c r="M266" s="28" t="s">
        <v>913</v>
      </c>
      <c r="N266" s="28" t="s">
        <v>545</v>
      </c>
      <c r="O266" s="28" t="s">
        <v>914</v>
      </c>
      <c r="P266" s="28" t="s">
        <v>915</v>
      </c>
      <c r="Q266" s="1"/>
    </row>
    <row r="267" ht="16.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548</v>
      </c>
      <c r="L267" s="28" t="s">
        <v>549</v>
      </c>
      <c r="M267" s="28" t="s">
        <v>550</v>
      </c>
      <c r="N267" s="28" t="s">
        <v>551</v>
      </c>
      <c r="O267" s="28" t="s">
        <v>552</v>
      </c>
      <c r="P267" s="28" t="s">
        <v>553</v>
      </c>
      <c r="Q267" s="1"/>
    </row>
    <row r="268" ht="16.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548</v>
      </c>
      <c r="L268" s="28" t="s">
        <v>554</v>
      </c>
      <c r="M268" s="28" t="s">
        <v>916</v>
      </c>
      <c r="N268" s="28" t="s">
        <v>540</v>
      </c>
      <c r="O268" s="28" t="s">
        <v>541</v>
      </c>
      <c r="P268" s="28"/>
      <c r="Q268" s="1"/>
    </row>
    <row r="269" ht="16.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542</v>
      </c>
      <c r="L269" s="28" t="s">
        <v>543</v>
      </c>
      <c r="M269" s="28" t="s">
        <v>867</v>
      </c>
      <c r="N269" s="28" t="s">
        <v>551</v>
      </c>
      <c r="O269" s="28" t="s">
        <v>917</v>
      </c>
      <c r="P269" s="28" t="s">
        <v>591</v>
      </c>
      <c r="Q269" s="1"/>
    </row>
    <row r="270" ht="16.5" customHeight="1" spans="1:17">
      <c r="A270" s="27"/>
      <c r="B270" s="28"/>
      <c r="C270" s="28"/>
      <c r="D270" s="28"/>
      <c r="E270" s="28"/>
      <c r="F270" s="28"/>
      <c r="G270" s="29"/>
      <c r="H270" s="29"/>
      <c r="I270" s="29"/>
      <c r="J270" s="28"/>
      <c r="K270" s="28" t="s">
        <v>537</v>
      </c>
      <c r="L270" s="28" t="s">
        <v>538</v>
      </c>
      <c r="M270" s="28" t="s">
        <v>918</v>
      </c>
      <c r="N270" s="28" t="s">
        <v>540</v>
      </c>
      <c r="O270" s="28" t="s">
        <v>581</v>
      </c>
      <c r="P270" s="28"/>
      <c r="Q270" s="1"/>
    </row>
    <row r="271" ht="24.95" customHeight="1" spans="1:17">
      <c r="A271" s="27"/>
      <c r="B271" s="28"/>
      <c r="C271" s="28"/>
      <c r="D271" s="28"/>
      <c r="E271" s="28"/>
      <c r="F271" s="28"/>
      <c r="G271" s="29"/>
      <c r="H271" s="29"/>
      <c r="I271" s="29"/>
      <c r="J271" s="28"/>
      <c r="K271" s="28" t="s">
        <v>560</v>
      </c>
      <c r="L271" s="28" t="s">
        <v>561</v>
      </c>
      <c r="M271" s="28" t="s">
        <v>648</v>
      </c>
      <c r="N271" s="28" t="s">
        <v>563</v>
      </c>
      <c r="O271" s="28" t="s">
        <v>564</v>
      </c>
      <c r="P271" s="28" t="s">
        <v>565</v>
      </c>
      <c r="Q271" s="1"/>
    </row>
    <row r="272" ht="16.5" customHeight="1" spans="1:17">
      <c r="A272" s="27"/>
      <c r="B272" s="28"/>
      <c r="C272" s="28" t="s">
        <v>512</v>
      </c>
      <c r="D272" s="28" t="s">
        <v>533</v>
      </c>
      <c r="E272" s="28" t="s">
        <v>782</v>
      </c>
      <c r="F272" s="28" t="s">
        <v>846</v>
      </c>
      <c r="G272" s="29" t="s">
        <v>314</v>
      </c>
      <c r="H272" s="29" t="s">
        <v>314</v>
      </c>
      <c r="I272" s="29"/>
      <c r="J272" s="28" t="s">
        <v>919</v>
      </c>
      <c r="K272" s="28" t="s">
        <v>542</v>
      </c>
      <c r="L272" s="28" t="s">
        <v>543</v>
      </c>
      <c r="M272" s="28" t="s">
        <v>920</v>
      </c>
      <c r="N272" s="28" t="s">
        <v>551</v>
      </c>
      <c r="O272" s="28" t="s">
        <v>921</v>
      </c>
      <c r="P272" s="28" t="s">
        <v>619</v>
      </c>
      <c r="Q272" s="1"/>
    </row>
    <row r="273" ht="16.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548</v>
      </c>
      <c r="L273" s="28" t="s">
        <v>556</v>
      </c>
      <c r="M273" s="28" t="s">
        <v>922</v>
      </c>
      <c r="N273" s="28" t="s">
        <v>551</v>
      </c>
      <c r="O273" s="28" t="s">
        <v>914</v>
      </c>
      <c r="P273" s="28" t="s">
        <v>915</v>
      </c>
      <c r="Q273" s="1"/>
    </row>
    <row r="274" ht="16.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548</v>
      </c>
      <c r="L274" s="28" t="s">
        <v>549</v>
      </c>
      <c r="M274" s="28" t="s">
        <v>550</v>
      </c>
      <c r="N274" s="28" t="s">
        <v>551</v>
      </c>
      <c r="O274" s="28" t="s">
        <v>552</v>
      </c>
      <c r="P274" s="28" t="s">
        <v>553</v>
      </c>
      <c r="Q274" s="1"/>
    </row>
    <row r="275" ht="16.5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548</v>
      </c>
      <c r="L275" s="28" t="s">
        <v>554</v>
      </c>
      <c r="M275" s="28" t="s">
        <v>916</v>
      </c>
      <c r="N275" s="28" t="s">
        <v>540</v>
      </c>
      <c r="O275" s="28" t="s">
        <v>541</v>
      </c>
      <c r="P275" s="28"/>
      <c r="Q275" s="1"/>
    </row>
    <row r="276" ht="24.95" customHeight="1" spans="1:17">
      <c r="A276" s="27"/>
      <c r="B276" s="28"/>
      <c r="C276" s="28"/>
      <c r="D276" s="28"/>
      <c r="E276" s="28"/>
      <c r="F276" s="28"/>
      <c r="G276" s="29"/>
      <c r="H276" s="29"/>
      <c r="I276" s="29"/>
      <c r="J276" s="28"/>
      <c r="K276" s="28" t="s">
        <v>560</v>
      </c>
      <c r="L276" s="28" t="s">
        <v>561</v>
      </c>
      <c r="M276" s="28" t="s">
        <v>648</v>
      </c>
      <c r="N276" s="28" t="s">
        <v>563</v>
      </c>
      <c r="O276" s="28" t="s">
        <v>564</v>
      </c>
      <c r="P276" s="28" t="s">
        <v>565</v>
      </c>
      <c r="Q276" s="1"/>
    </row>
    <row r="277" ht="16.5" customHeight="1" spans="1:17">
      <c r="A277" s="27"/>
      <c r="B277" s="28"/>
      <c r="C277" s="28"/>
      <c r="D277" s="28"/>
      <c r="E277" s="28"/>
      <c r="F277" s="28"/>
      <c r="G277" s="29"/>
      <c r="H277" s="29"/>
      <c r="I277" s="29"/>
      <c r="J277" s="28"/>
      <c r="K277" s="28" t="s">
        <v>537</v>
      </c>
      <c r="L277" s="28" t="s">
        <v>538</v>
      </c>
      <c r="M277" s="28" t="s">
        <v>918</v>
      </c>
      <c r="N277" s="28" t="s">
        <v>540</v>
      </c>
      <c r="O277" s="28" t="s">
        <v>581</v>
      </c>
      <c r="P277" s="28"/>
      <c r="Q277" s="1"/>
    </row>
    <row r="278" ht="24.95" customHeight="1" spans="1:17">
      <c r="A278" s="27"/>
      <c r="B278" s="28"/>
      <c r="C278" s="28" t="s">
        <v>923</v>
      </c>
      <c r="D278" s="28" t="s">
        <v>533</v>
      </c>
      <c r="E278" s="28" t="s">
        <v>782</v>
      </c>
      <c r="F278" s="28" t="s">
        <v>846</v>
      </c>
      <c r="G278" s="29" t="s">
        <v>316</v>
      </c>
      <c r="H278" s="29" t="s">
        <v>316</v>
      </c>
      <c r="I278" s="29"/>
      <c r="J278" s="28" t="s">
        <v>924</v>
      </c>
      <c r="K278" s="28" t="s">
        <v>560</v>
      </c>
      <c r="L278" s="28" t="s">
        <v>561</v>
      </c>
      <c r="M278" s="28" t="s">
        <v>648</v>
      </c>
      <c r="N278" s="28" t="s">
        <v>563</v>
      </c>
      <c r="O278" s="28" t="s">
        <v>564</v>
      </c>
      <c r="P278" s="28" t="s">
        <v>565</v>
      </c>
      <c r="Q278" s="1"/>
    </row>
    <row r="279" ht="24.9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548</v>
      </c>
      <c r="L279" s="28" t="s">
        <v>556</v>
      </c>
      <c r="M279" s="28" t="s">
        <v>925</v>
      </c>
      <c r="N279" s="28" t="s">
        <v>551</v>
      </c>
      <c r="O279" s="28" t="s">
        <v>664</v>
      </c>
      <c r="P279" s="28" t="s">
        <v>646</v>
      </c>
      <c r="Q279" s="1"/>
    </row>
    <row r="280" ht="24.9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548</v>
      </c>
      <c r="L280" s="28" t="s">
        <v>554</v>
      </c>
      <c r="M280" s="28" t="s">
        <v>910</v>
      </c>
      <c r="N280" s="28" t="s">
        <v>540</v>
      </c>
      <c r="O280" s="28" t="s">
        <v>541</v>
      </c>
      <c r="P280" s="28"/>
      <c r="Q280" s="1"/>
    </row>
    <row r="281" ht="16.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548</v>
      </c>
      <c r="L281" s="28" t="s">
        <v>549</v>
      </c>
      <c r="M281" s="28" t="s">
        <v>550</v>
      </c>
      <c r="N281" s="28" t="s">
        <v>551</v>
      </c>
      <c r="O281" s="28" t="s">
        <v>552</v>
      </c>
      <c r="P281" s="28" t="s">
        <v>553</v>
      </c>
      <c r="Q281" s="1"/>
    </row>
    <row r="282" ht="16.5" customHeight="1" spans="1:17">
      <c r="A282" s="27"/>
      <c r="B282" s="28"/>
      <c r="C282" s="28"/>
      <c r="D282" s="28"/>
      <c r="E282" s="28"/>
      <c r="F282" s="28"/>
      <c r="G282" s="29"/>
      <c r="H282" s="29"/>
      <c r="I282" s="29"/>
      <c r="J282" s="28"/>
      <c r="K282" s="28" t="s">
        <v>542</v>
      </c>
      <c r="L282" s="28" t="s">
        <v>543</v>
      </c>
      <c r="M282" s="28" t="s">
        <v>920</v>
      </c>
      <c r="N282" s="28" t="s">
        <v>551</v>
      </c>
      <c r="O282" s="28" t="s">
        <v>926</v>
      </c>
      <c r="P282" s="28" t="s">
        <v>591</v>
      </c>
      <c r="Q282" s="1"/>
    </row>
    <row r="283" ht="24.95" customHeight="1" spans="1:17">
      <c r="A283" s="27"/>
      <c r="B283" s="28"/>
      <c r="C283" s="28"/>
      <c r="D283" s="28"/>
      <c r="E283" s="28"/>
      <c r="F283" s="28"/>
      <c r="G283" s="29"/>
      <c r="H283" s="29"/>
      <c r="I283" s="29"/>
      <c r="J283" s="28"/>
      <c r="K283" s="28" t="s">
        <v>537</v>
      </c>
      <c r="L283" s="28" t="s">
        <v>538</v>
      </c>
      <c r="M283" s="28" t="s">
        <v>911</v>
      </c>
      <c r="N283" s="28" t="s">
        <v>540</v>
      </c>
      <c r="O283" s="28" t="s">
        <v>581</v>
      </c>
      <c r="P283" s="28"/>
      <c r="Q283" s="1"/>
    </row>
    <row r="284" ht="16.5" customHeight="1" spans="1:17">
      <c r="A284" s="27"/>
      <c r="B284" s="28"/>
      <c r="C284" s="28" t="s">
        <v>927</v>
      </c>
      <c r="D284" s="28" t="s">
        <v>533</v>
      </c>
      <c r="E284" s="28" t="s">
        <v>627</v>
      </c>
      <c r="F284" s="28" t="s">
        <v>826</v>
      </c>
      <c r="G284" s="29" t="s">
        <v>96</v>
      </c>
      <c r="H284" s="29" t="s">
        <v>96</v>
      </c>
      <c r="I284" s="29"/>
      <c r="J284" s="28" t="s">
        <v>928</v>
      </c>
      <c r="K284" s="28" t="s">
        <v>548</v>
      </c>
      <c r="L284" s="28" t="s">
        <v>549</v>
      </c>
      <c r="M284" s="28" t="s">
        <v>550</v>
      </c>
      <c r="N284" s="28" t="s">
        <v>551</v>
      </c>
      <c r="O284" s="28" t="s">
        <v>552</v>
      </c>
      <c r="P284" s="28" t="s">
        <v>553</v>
      </c>
      <c r="Q284" s="1"/>
    </row>
    <row r="285" ht="16.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548</v>
      </c>
      <c r="L285" s="28" t="s">
        <v>554</v>
      </c>
      <c r="M285" s="28" t="s">
        <v>588</v>
      </c>
      <c r="N285" s="28" t="s">
        <v>545</v>
      </c>
      <c r="O285" s="28" t="s">
        <v>574</v>
      </c>
      <c r="P285" s="28" t="s">
        <v>565</v>
      </c>
      <c r="Q285" s="1"/>
    </row>
    <row r="286" ht="16.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548</v>
      </c>
      <c r="L286" s="28" t="s">
        <v>556</v>
      </c>
      <c r="M286" s="28" t="s">
        <v>929</v>
      </c>
      <c r="N286" s="28" t="s">
        <v>545</v>
      </c>
      <c r="O286" s="28" t="s">
        <v>857</v>
      </c>
      <c r="P286" s="28" t="s">
        <v>646</v>
      </c>
      <c r="Q286" s="1"/>
    </row>
    <row r="287" ht="16.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537</v>
      </c>
      <c r="L287" s="28" t="s">
        <v>538</v>
      </c>
      <c r="M287" s="28" t="s">
        <v>930</v>
      </c>
      <c r="N287" s="28" t="s">
        <v>540</v>
      </c>
      <c r="O287" s="28" t="s">
        <v>541</v>
      </c>
      <c r="P287" s="28"/>
      <c r="Q287" s="1"/>
    </row>
    <row r="288" ht="16.5" customHeight="1" spans="1:17">
      <c r="A288" s="27"/>
      <c r="B288" s="28"/>
      <c r="C288" s="28"/>
      <c r="D288" s="28"/>
      <c r="E288" s="28"/>
      <c r="F288" s="28"/>
      <c r="G288" s="29"/>
      <c r="H288" s="29"/>
      <c r="I288" s="29"/>
      <c r="J288" s="28"/>
      <c r="K288" s="28" t="s">
        <v>542</v>
      </c>
      <c r="L288" s="28" t="s">
        <v>543</v>
      </c>
      <c r="M288" s="28" t="s">
        <v>931</v>
      </c>
      <c r="N288" s="28" t="s">
        <v>545</v>
      </c>
      <c r="O288" s="28" t="s">
        <v>932</v>
      </c>
      <c r="P288" s="28" t="s">
        <v>656</v>
      </c>
      <c r="Q288" s="1"/>
    </row>
    <row r="289" ht="24.95" customHeight="1" spans="1:17">
      <c r="A289" s="27"/>
      <c r="B289" s="28"/>
      <c r="C289" s="28"/>
      <c r="D289" s="28"/>
      <c r="E289" s="28"/>
      <c r="F289" s="28"/>
      <c r="G289" s="29"/>
      <c r="H289" s="29"/>
      <c r="I289" s="29"/>
      <c r="J289" s="28"/>
      <c r="K289" s="28" t="s">
        <v>560</v>
      </c>
      <c r="L289" s="28" t="s">
        <v>561</v>
      </c>
      <c r="M289" s="28" t="s">
        <v>648</v>
      </c>
      <c r="N289" s="28" t="s">
        <v>563</v>
      </c>
      <c r="O289" s="28" t="s">
        <v>564</v>
      </c>
      <c r="P289" s="28" t="s">
        <v>565</v>
      </c>
      <c r="Q289" s="1"/>
    </row>
    <row r="290" ht="24.95" customHeight="1" spans="1:17">
      <c r="A290" s="27"/>
      <c r="B290" s="28"/>
      <c r="C290" s="28" t="s">
        <v>933</v>
      </c>
      <c r="D290" s="28" t="s">
        <v>533</v>
      </c>
      <c r="E290" s="28" t="s">
        <v>782</v>
      </c>
      <c r="F290" s="28" t="s">
        <v>846</v>
      </c>
      <c r="G290" s="29" t="s">
        <v>319</v>
      </c>
      <c r="H290" s="29" t="s">
        <v>319</v>
      </c>
      <c r="I290" s="29"/>
      <c r="J290" s="28" t="s">
        <v>934</v>
      </c>
      <c r="K290" s="28" t="s">
        <v>560</v>
      </c>
      <c r="L290" s="28" t="s">
        <v>561</v>
      </c>
      <c r="M290" s="28" t="s">
        <v>648</v>
      </c>
      <c r="N290" s="28" t="s">
        <v>563</v>
      </c>
      <c r="O290" s="28" t="s">
        <v>564</v>
      </c>
      <c r="P290" s="28" t="s">
        <v>565</v>
      </c>
      <c r="Q290" s="1"/>
    </row>
    <row r="291" ht="16.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537</v>
      </c>
      <c r="L291" s="28" t="s">
        <v>538</v>
      </c>
      <c r="M291" s="28" t="s">
        <v>935</v>
      </c>
      <c r="N291" s="28" t="s">
        <v>540</v>
      </c>
      <c r="O291" s="28" t="s">
        <v>581</v>
      </c>
      <c r="P291" s="28"/>
      <c r="Q291" s="1"/>
    </row>
    <row r="292" ht="16.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548</v>
      </c>
      <c r="L292" s="28" t="s">
        <v>556</v>
      </c>
      <c r="M292" s="28" t="s">
        <v>936</v>
      </c>
      <c r="N292" s="28" t="s">
        <v>545</v>
      </c>
      <c r="O292" s="28" t="s">
        <v>552</v>
      </c>
      <c r="P292" s="28" t="s">
        <v>646</v>
      </c>
      <c r="Q292" s="1"/>
    </row>
    <row r="293" ht="16.5" customHeight="1" spans="1:17">
      <c r="A293" s="27"/>
      <c r="B293" s="28"/>
      <c r="C293" s="28"/>
      <c r="D293" s="28"/>
      <c r="E293" s="28"/>
      <c r="F293" s="28"/>
      <c r="G293" s="29"/>
      <c r="H293" s="29"/>
      <c r="I293" s="29"/>
      <c r="J293" s="28"/>
      <c r="K293" s="28" t="s">
        <v>548</v>
      </c>
      <c r="L293" s="28" t="s">
        <v>554</v>
      </c>
      <c r="M293" s="28" t="s">
        <v>588</v>
      </c>
      <c r="N293" s="28" t="s">
        <v>545</v>
      </c>
      <c r="O293" s="28" t="s">
        <v>574</v>
      </c>
      <c r="P293" s="28" t="s">
        <v>565</v>
      </c>
      <c r="Q293" s="1"/>
    </row>
    <row r="294" ht="16.5" customHeight="1" spans="1:17">
      <c r="A294" s="27"/>
      <c r="B294" s="28"/>
      <c r="C294" s="28"/>
      <c r="D294" s="28"/>
      <c r="E294" s="28"/>
      <c r="F294" s="28"/>
      <c r="G294" s="29"/>
      <c r="H294" s="29"/>
      <c r="I294" s="29"/>
      <c r="J294" s="28"/>
      <c r="K294" s="28" t="s">
        <v>548</v>
      </c>
      <c r="L294" s="28" t="s">
        <v>549</v>
      </c>
      <c r="M294" s="28" t="s">
        <v>550</v>
      </c>
      <c r="N294" s="28" t="s">
        <v>551</v>
      </c>
      <c r="O294" s="28" t="s">
        <v>552</v>
      </c>
      <c r="P294" s="28" t="s">
        <v>553</v>
      </c>
      <c r="Q294" s="1"/>
    </row>
    <row r="295" ht="16.5" customHeight="1" spans="1:17">
      <c r="A295" s="27"/>
      <c r="B295" s="28"/>
      <c r="C295" s="28"/>
      <c r="D295" s="28"/>
      <c r="E295" s="28"/>
      <c r="F295" s="28"/>
      <c r="G295" s="29"/>
      <c r="H295" s="29"/>
      <c r="I295" s="29"/>
      <c r="J295" s="28"/>
      <c r="K295" s="28" t="s">
        <v>542</v>
      </c>
      <c r="L295" s="28" t="s">
        <v>543</v>
      </c>
      <c r="M295" s="28" t="s">
        <v>590</v>
      </c>
      <c r="N295" s="28" t="s">
        <v>551</v>
      </c>
      <c r="O295" s="28" t="s">
        <v>937</v>
      </c>
      <c r="P295" s="28" t="s">
        <v>619</v>
      </c>
      <c r="Q295" s="1"/>
    </row>
    <row r="296" ht="37.9" customHeight="1" spans="1:17">
      <c r="A296" s="27"/>
      <c r="B296" s="28"/>
      <c r="C296" s="28" t="s">
        <v>938</v>
      </c>
      <c r="D296" s="28" t="s">
        <v>533</v>
      </c>
      <c r="E296" s="28" t="s">
        <v>889</v>
      </c>
      <c r="F296" s="28" t="s">
        <v>939</v>
      </c>
      <c r="G296" s="29" t="s">
        <v>321</v>
      </c>
      <c r="H296" s="29" t="s">
        <v>321</v>
      </c>
      <c r="I296" s="29"/>
      <c r="J296" s="28" t="s">
        <v>940</v>
      </c>
      <c r="K296" s="28" t="s">
        <v>537</v>
      </c>
      <c r="L296" s="28" t="s">
        <v>538</v>
      </c>
      <c r="M296" s="28" t="s">
        <v>941</v>
      </c>
      <c r="N296" s="28" t="s">
        <v>540</v>
      </c>
      <c r="O296" s="28" t="s">
        <v>541</v>
      </c>
      <c r="P296" s="28"/>
      <c r="Q296" s="1"/>
    </row>
    <row r="297" ht="24.9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560</v>
      </c>
      <c r="L297" s="28" t="s">
        <v>561</v>
      </c>
      <c r="M297" s="28" t="s">
        <v>648</v>
      </c>
      <c r="N297" s="28" t="s">
        <v>563</v>
      </c>
      <c r="O297" s="28" t="s">
        <v>564</v>
      </c>
      <c r="P297" s="28" t="s">
        <v>565</v>
      </c>
      <c r="Q297" s="1"/>
    </row>
    <row r="298" ht="16.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548</v>
      </c>
      <c r="L298" s="28" t="s">
        <v>556</v>
      </c>
      <c r="M298" s="28" t="s">
        <v>942</v>
      </c>
      <c r="N298" s="28" t="s">
        <v>545</v>
      </c>
      <c r="O298" s="28" t="s">
        <v>552</v>
      </c>
      <c r="P298" s="28" t="s">
        <v>646</v>
      </c>
      <c r="Q298" s="1"/>
    </row>
    <row r="299" ht="16.5" customHeight="1" spans="1:17">
      <c r="A299" s="27"/>
      <c r="B299" s="28"/>
      <c r="C299" s="28"/>
      <c r="D299" s="28"/>
      <c r="E299" s="28"/>
      <c r="F299" s="28"/>
      <c r="G299" s="29"/>
      <c r="H299" s="29"/>
      <c r="I299" s="29"/>
      <c r="J299" s="28"/>
      <c r="K299" s="28" t="s">
        <v>548</v>
      </c>
      <c r="L299" s="28" t="s">
        <v>549</v>
      </c>
      <c r="M299" s="28" t="s">
        <v>550</v>
      </c>
      <c r="N299" s="28" t="s">
        <v>551</v>
      </c>
      <c r="O299" s="28" t="s">
        <v>552</v>
      </c>
      <c r="P299" s="28" t="s">
        <v>553</v>
      </c>
      <c r="Q299" s="1"/>
    </row>
    <row r="300" ht="16.5" customHeight="1" spans="1:17">
      <c r="A300" s="27"/>
      <c r="B300" s="28"/>
      <c r="C300" s="28"/>
      <c r="D300" s="28"/>
      <c r="E300" s="28"/>
      <c r="F300" s="28"/>
      <c r="G300" s="29"/>
      <c r="H300" s="29"/>
      <c r="I300" s="29"/>
      <c r="J300" s="28"/>
      <c r="K300" s="28" t="s">
        <v>548</v>
      </c>
      <c r="L300" s="28" t="s">
        <v>554</v>
      </c>
      <c r="M300" s="28" t="s">
        <v>588</v>
      </c>
      <c r="N300" s="28" t="s">
        <v>545</v>
      </c>
      <c r="O300" s="28" t="s">
        <v>574</v>
      </c>
      <c r="P300" s="28" t="s">
        <v>565</v>
      </c>
      <c r="Q300" s="1"/>
    </row>
    <row r="301" ht="16.5" customHeight="1" spans="1:17">
      <c r="A301" s="27"/>
      <c r="B301" s="28"/>
      <c r="C301" s="28"/>
      <c r="D301" s="28"/>
      <c r="E301" s="28"/>
      <c r="F301" s="28"/>
      <c r="G301" s="29"/>
      <c r="H301" s="29"/>
      <c r="I301" s="29"/>
      <c r="J301" s="28"/>
      <c r="K301" s="28" t="s">
        <v>542</v>
      </c>
      <c r="L301" s="28" t="s">
        <v>543</v>
      </c>
      <c r="M301" s="28" t="s">
        <v>590</v>
      </c>
      <c r="N301" s="28" t="s">
        <v>551</v>
      </c>
      <c r="O301" s="28" t="s">
        <v>943</v>
      </c>
      <c r="P301" s="28" t="s">
        <v>619</v>
      </c>
      <c r="Q301" s="1"/>
    </row>
    <row r="302" ht="16.5" customHeight="1" spans="1:17">
      <c r="A302" s="27"/>
      <c r="B302" s="28"/>
      <c r="C302" s="28" t="s">
        <v>944</v>
      </c>
      <c r="D302" s="28" t="s">
        <v>533</v>
      </c>
      <c r="E302" s="28" t="s">
        <v>583</v>
      </c>
      <c r="F302" s="28" t="s">
        <v>826</v>
      </c>
      <c r="G302" s="29" t="s">
        <v>323</v>
      </c>
      <c r="H302" s="29" t="s">
        <v>323</v>
      </c>
      <c r="I302" s="29"/>
      <c r="J302" s="28" t="s">
        <v>945</v>
      </c>
      <c r="K302" s="28" t="s">
        <v>542</v>
      </c>
      <c r="L302" s="28" t="s">
        <v>543</v>
      </c>
      <c r="M302" s="28" t="s">
        <v>590</v>
      </c>
      <c r="N302" s="28" t="s">
        <v>551</v>
      </c>
      <c r="O302" s="28" t="s">
        <v>946</v>
      </c>
      <c r="P302" s="28" t="s">
        <v>619</v>
      </c>
      <c r="Q302" s="1"/>
    </row>
    <row r="303" ht="16.5" customHeight="1" spans="1:17">
      <c r="A303" s="27"/>
      <c r="B303" s="28"/>
      <c r="C303" s="28"/>
      <c r="D303" s="28"/>
      <c r="E303" s="28"/>
      <c r="F303" s="28"/>
      <c r="G303" s="29"/>
      <c r="H303" s="29"/>
      <c r="I303" s="29"/>
      <c r="J303" s="28"/>
      <c r="K303" s="28" t="s">
        <v>548</v>
      </c>
      <c r="L303" s="28" t="s">
        <v>556</v>
      </c>
      <c r="M303" s="28" t="s">
        <v>947</v>
      </c>
      <c r="N303" s="28" t="s">
        <v>551</v>
      </c>
      <c r="O303" s="28" t="s">
        <v>857</v>
      </c>
      <c r="P303" s="28" t="s">
        <v>646</v>
      </c>
      <c r="Q303" s="1"/>
    </row>
    <row r="304" ht="16.5" customHeight="1" spans="1:17">
      <c r="A304" s="27"/>
      <c r="B304" s="28"/>
      <c r="C304" s="28"/>
      <c r="D304" s="28"/>
      <c r="E304" s="28"/>
      <c r="F304" s="28"/>
      <c r="G304" s="29"/>
      <c r="H304" s="29"/>
      <c r="I304" s="29"/>
      <c r="J304" s="28"/>
      <c r="K304" s="28" t="s">
        <v>548</v>
      </c>
      <c r="L304" s="28" t="s">
        <v>554</v>
      </c>
      <c r="M304" s="28" t="s">
        <v>588</v>
      </c>
      <c r="N304" s="28" t="s">
        <v>540</v>
      </c>
      <c r="O304" s="28" t="s">
        <v>541</v>
      </c>
      <c r="P304" s="28"/>
      <c r="Q304" s="1"/>
    </row>
    <row r="305" ht="16.5" customHeight="1" spans="1:17">
      <c r="A305" s="27"/>
      <c r="B305" s="28"/>
      <c r="C305" s="28"/>
      <c r="D305" s="28"/>
      <c r="E305" s="28"/>
      <c r="F305" s="28"/>
      <c r="G305" s="29"/>
      <c r="H305" s="29"/>
      <c r="I305" s="29"/>
      <c r="J305" s="28"/>
      <c r="K305" s="28" t="s">
        <v>548</v>
      </c>
      <c r="L305" s="28" t="s">
        <v>549</v>
      </c>
      <c r="M305" s="28" t="s">
        <v>550</v>
      </c>
      <c r="N305" s="28" t="s">
        <v>551</v>
      </c>
      <c r="O305" s="28" t="s">
        <v>552</v>
      </c>
      <c r="P305" s="28" t="s">
        <v>553</v>
      </c>
      <c r="Q305" s="1"/>
    </row>
    <row r="306" ht="24.95" customHeight="1" spans="1:17">
      <c r="A306" s="27"/>
      <c r="B306" s="28"/>
      <c r="C306" s="28"/>
      <c r="D306" s="28"/>
      <c r="E306" s="28"/>
      <c r="F306" s="28"/>
      <c r="G306" s="29"/>
      <c r="H306" s="29"/>
      <c r="I306" s="29"/>
      <c r="J306" s="28"/>
      <c r="K306" s="28" t="s">
        <v>560</v>
      </c>
      <c r="L306" s="28" t="s">
        <v>561</v>
      </c>
      <c r="M306" s="28" t="s">
        <v>648</v>
      </c>
      <c r="N306" s="28" t="s">
        <v>563</v>
      </c>
      <c r="O306" s="28" t="s">
        <v>564</v>
      </c>
      <c r="P306" s="28" t="s">
        <v>565</v>
      </c>
      <c r="Q306" s="1"/>
    </row>
    <row r="307" ht="16.5" customHeight="1" spans="1:17">
      <c r="A307" s="27"/>
      <c r="B307" s="28"/>
      <c r="C307" s="28"/>
      <c r="D307" s="28"/>
      <c r="E307" s="28"/>
      <c r="F307" s="28"/>
      <c r="G307" s="29"/>
      <c r="H307" s="29"/>
      <c r="I307" s="29"/>
      <c r="J307" s="28"/>
      <c r="K307" s="28" t="s">
        <v>537</v>
      </c>
      <c r="L307" s="28" t="s">
        <v>538</v>
      </c>
      <c r="M307" s="28" t="s">
        <v>948</v>
      </c>
      <c r="N307" s="28" t="s">
        <v>540</v>
      </c>
      <c r="O307" s="28" t="s">
        <v>581</v>
      </c>
      <c r="P307" s="28"/>
      <c r="Q307" s="1"/>
    </row>
    <row r="308" ht="24.95" customHeight="1" spans="1:17">
      <c r="A308" s="27"/>
      <c r="B308" s="28"/>
      <c r="C308" s="28" t="s">
        <v>949</v>
      </c>
      <c r="D308" s="28" t="s">
        <v>533</v>
      </c>
      <c r="E308" s="28" t="s">
        <v>950</v>
      </c>
      <c r="F308" s="28" t="s">
        <v>755</v>
      </c>
      <c r="G308" s="29" t="s">
        <v>325</v>
      </c>
      <c r="H308" s="29" t="s">
        <v>325</v>
      </c>
      <c r="I308" s="29"/>
      <c r="J308" s="28" t="s">
        <v>951</v>
      </c>
      <c r="K308" s="28" t="s">
        <v>548</v>
      </c>
      <c r="L308" s="28" t="s">
        <v>549</v>
      </c>
      <c r="M308" s="28" t="s">
        <v>952</v>
      </c>
      <c r="N308" s="28" t="s">
        <v>545</v>
      </c>
      <c r="O308" s="28" t="s">
        <v>574</v>
      </c>
      <c r="P308" s="28" t="s">
        <v>565</v>
      </c>
      <c r="Q308" s="1"/>
    </row>
    <row r="309" ht="16.5" customHeight="1" spans="1:17">
      <c r="A309" s="27"/>
      <c r="B309" s="28"/>
      <c r="C309" s="28"/>
      <c r="D309" s="28"/>
      <c r="E309" s="28"/>
      <c r="F309" s="28"/>
      <c r="G309" s="29"/>
      <c r="H309" s="29"/>
      <c r="I309" s="29"/>
      <c r="J309" s="28"/>
      <c r="K309" s="28" t="s">
        <v>548</v>
      </c>
      <c r="L309" s="28" t="s">
        <v>554</v>
      </c>
      <c r="M309" s="28" t="s">
        <v>588</v>
      </c>
      <c r="N309" s="28" t="s">
        <v>545</v>
      </c>
      <c r="O309" s="28" t="s">
        <v>574</v>
      </c>
      <c r="P309" s="28" t="s">
        <v>565</v>
      </c>
      <c r="Q309" s="1"/>
    </row>
    <row r="310" ht="16.5" customHeight="1" spans="1:17">
      <c r="A310" s="27"/>
      <c r="B310" s="28"/>
      <c r="C310" s="28"/>
      <c r="D310" s="28"/>
      <c r="E310" s="28"/>
      <c r="F310" s="28"/>
      <c r="G310" s="29"/>
      <c r="H310" s="29"/>
      <c r="I310" s="29"/>
      <c r="J310" s="28"/>
      <c r="K310" s="28" t="s">
        <v>548</v>
      </c>
      <c r="L310" s="28" t="s">
        <v>556</v>
      </c>
      <c r="M310" s="28" t="s">
        <v>953</v>
      </c>
      <c r="N310" s="28" t="s">
        <v>545</v>
      </c>
      <c r="O310" s="28" t="s">
        <v>795</v>
      </c>
      <c r="P310" s="28" t="s">
        <v>646</v>
      </c>
      <c r="Q310" s="1"/>
    </row>
    <row r="311" ht="24.95" customHeight="1" spans="1:17">
      <c r="A311" s="27"/>
      <c r="B311" s="28"/>
      <c r="C311" s="28"/>
      <c r="D311" s="28"/>
      <c r="E311" s="28"/>
      <c r="F311" s="28"/>
      <c r="G311" s="29"/>
      <c r="H311" s="29"/>
      <c r="I311" s="29"/>
      <c r="J311" s="28"/>
      <c r="K311" s="28" t="s">
        <v>537</v>
      </c>
      <c r="L311" s="28" t="s">
        <v>538</v>
      </c>
      <c r="M311" s="28" t="s">
        <v>954</v>
      </c>
      <c r="N311" s="28" t="s">
        <v>540</v>
      </c>
      <c r="O311" s="28" t="s">
        <v>541</v>
      </c>
      <c r="P311" s="28"/>
      <c r="Q311" s="1"/>
    </row>
    <row r="312" ht="16.5" customHeight="1" spans="1:17">
      <c r="A312" s="27"/>
      <c r="B312" s="28"/>
      <c r="C312" s="28"/>
      <c r="D312" s="28"/>
      <c r="E312" s="28"/>
      <c r="F312" s="28"/>
      <c r="G312" s="29"/>
      <c r="H312" s="29"/>
      <c r="I312" s="29"/>
      <c r="J312" s="28"/>
      <c r="K312" s="28" t="s">
        <v>542</v>
      </c>
      <c r="L312" s="28" t="s">
        <v>543</v>
      </c>
      <c r="M312" s="28" t="s">
        <v>590</v>
      </c>
      <c r="N312" s="28" t="s">
        <v>545</v>
      </c>
      <c r="O312" s="28" t="s">
        <v>955</v>
      </c>
      <c r="P312" s="28" t="s">
        <v>591</v>
      </c>
      <c r="Q312" s="1"/>
    </row>
    <row r="313" ht="24.95" customHeight="1" spans="1:17">
      <c r="A313" s="27"/>
      <c r="B313" s="28"/>
      <c r="C313" s="28"/>
      <c r="D313" s="28"/>
      <c r="E313" s="28"/>
      <c r="F313" s="28"/>
      <c r="G313" s="29"/>
      <c r="H313" s="29"/>
      <c r="I313" s="29"/>
      <c r="J313" s="28"/>
      <c r="K313" s="28" t="s">
        <v>560</v>
      </c>
      <c r="L313" s="28" t="s">
        <v>561</v>
      </c>
      <c r="M313" s="28" t="s">
        <v>648</v>
      </c>
      <c r="N313" s="28" t="s">
        <v>563</v>
      </c>
      <c r="O313" s="28" t="s">
        <v>564</v>
      </c>
      <c r="P313" s="28" t="s">
        <v>565</v>
      </c>
      <c r="Q313" s="1"/>
    </row>
    <row r="314" ht="24.95" customHeight="1" spans="1:17">
      <c r="A314" s="27"/>
      <c r="B314" s="28"/>
      <c r="C314" s="28" t="s">
        <v>956</v>
      </c>
      <c r="D314" s="28" t="s">
        <v>533</v>
      </c>
      <c r="E314" s="28" t="s">
        <v>950</v>
      </c>
      <c r="F314" s="28" t="s">
        <v>755</v>
      </c>
      <c r="G314" s="29" t="s">
        <v>327</v>
      </c>
      <c r="H314" s="29" t="s">
        <v>327</v>
      </c>
      <c r="I314" s="29"/>
      <c r="J314" s="28" t="s">
        <v>957</v>
      </c>
      <c r="K314" s="28" t="s">
        <v>537</v>
      </c>
      <c r="L314" s="28" t="s">
        <v>538</v>
      </c>
      <c r="M314" s="28" t="s">
        <v>954</v>
      </c>
      <c r="N314" s="28" t="s">
        <v>540</v>
      </c>
      <c r="O314" s="28" t="s">
        <v>541</v>
      </c>
      <c r="P314" s="28"/>
      <c r="Q314" s="1"/>
    </row>
    <row r="315" ht="16.5" customHeight="1" spans="1:17">
      <c r="A315" s="27"/>
      <c r="B315" s="28"/>
      <c r="C315" s="28"/>
      <c r="D315" s="28"/>
      <c r="E315" s="28"/>
      <c r="F315" s="28"/>
      <c r="G315" s="29"/>
      <c r="H315" s="29"/>
      <c r="I315" s="29"/>
      <c r="J315" s="28"/>
      <c r="K315" s="28" t="s">
        <v>542</v>
      </c>
      <c r="L315" s="28" t="s">
        <v>543</v>
      </c>
      <c r="M315" s="28" t="s">
        <v>590</v>
      </c>
      <c r="N315" s="28" t="s">
        <v>551</v>
      </c>
      <c r="O315" s="28" t="s">
        <v>958</v>
      </c>
      <c r="P315" s="28" t="s">
        <v>591</v>
      </c>
      <c r="Q315" s="1"/>
    </row>
    <row r="316" ht="24.95" customHeight="1" spans="1:17">
      <c r="A316" s="27"/>
      <c r="B316" s="28"/>
      <c r="C316" s="28"/>
      <c r="D316" s="28"/>
      <c r="E316" s="28"/>
      <c r="F316" s="28"/>
      <c r="G316" s="29"/>
      <c r="H316" s="29"/>
      <c r="I316" s="29"/>
      <c r="J316" s="28"/>
      <c r="K316" s="28" t="s">
        <v>548</v>
      </c>
      <c r="L316" s="28" t="s">
        <v>549</v>
      </c>
      <c r="M316" s="28" t="s">
        <v>952</v>
      </c>
      <c r="N316" s="28" t="s">
        <v>545</v>
      </c>
      <c r="O316" s="28" t="s">
        <v>574</v>
      </c>
      <c r="P316" s="28" t="s">
        <v>565</v>
      </c>
      <c r="Q316" s="1"/>
    </row>
    <row r="317" ht="16.5" customHeight="1" spans="1:17">
      <c r="A317" s="27"/>
      <c r="B317" s="28"/>
      <c r="C317" s="28"/>
      <c r="D317" s="28"/>
      <c r="E317" s="28"/>
      <c r="F317" s="28"/>
      <c r="G317" s="29"/>
      <c r="H317" s="29"/>
      <c r="I317" s="29"/>
      <c r="J317" s="28"/>
      <c r="K317" s="28" t="s">
        <v>548</v>
      </c>
      <c r="L317" s="28" t="s">
        <v>556</v>
      </c>
      <c r="M317" s="28" t="s">
        <v>953</v>
      </c>
      <c r="N317" s="28" t="s">
        <v>545</v>
      </c>
      <c r="O317" s="28" t="s">
        <v>795</v>
      </c>
      <c r="P317" s="28" t="s">
        <v>646</v>
      </c>
      <c r="Q317" s="1"/>
    </row>
    <row r="318" ht="16.5" customHeight="1" spans="1:17">
      <c r="A318" s="27"/>
      <c r="B318" s="28"/>
      <c r="C318" s="28"/>
      <c r="D318" s="28"/>
      <c r="E318" s="28"/>
      <c r="F318" s="28"/>
      <c r="G318" s="29"/>
      <c r="H318" s="29"/>
      <c r="I318" s="29"/>
      <c r="J318" s="28"/>
      <c r="K318" s="28" t="s">
        <v>548</v>
      </c>
      <c r="L318" s="28" t="s">
        <v>554</v>
      </c>
      <c r="M318" s="28" t="s">
        <v>588</v>
      </c>
      <c r="N318" s="28" t="s">
        <v>545</v>
      </c>
      <c r="O318" s="28" t="s">
        <v>574</v>
      </c>
      <c r="P318" s="28" t="s">
        <v>565</v>
      </c>
      <c r="Q318" s="1"/>
    </row>
    <row r="319" ht="24.95" customHeight="1" spans="1:17">
      <c r="A319" s="27"/>
      <c r="B319" s="28"/>
      <c r="C319" s="28"/>
      <c r="D319" s="28"/>
      <c r="E319" s="28"/>
      <c r="F319" s="28"/>
      <c r="G319" s="29"/>
      <c r="H319" s="29"/>
      <c r="I319" s="29"/>
      <c r="J319" s="28"/>
      <c r="K319" s="28" t="s">
        <v>560</v>
      </c>
      <c r="L319" s="28" t="s">
        <v>561</v>
      </c>
      <c r="M319" s="28" t="s">
        <v>648</v>
      </c>
      <c r="N319" s="28" t="s">
        <v>551</v>
      </c>
      <c r="O319" s="28" t="s">
        <v>564</v>
      </c>
      <c r="P319" s="28" t="s">
        <v>565</v>
      </c>
      <c r="Q319" s="1"/>
    </row>
    <row r="320" ht="16.5" customHeight="1" spans="1:17">
      <c r="A320" s="27"/>
      <c r="B320" s="28"/>
      <c r="C320" s="28" t="s">
        <v>959</v>
      </c>
      <c r="D320" s="28" t="s">
        <v>533</v>
      </c>
      <c r="E320" s="28" t="s">
        <v>960</v>
      </c>
      <c r="F320" s="28" t="s">
        <v>961</v>
      </c>
      <c r="G320" s="29" t="s">
        <v>113</v>
      </c>
      <c r="H320" s="29" t="s">
        <v>113</v>
      </c>
      <c r="I320" s="29"/>
      <c r="J320" s="28" t="s">
        <v>962</v>
      </c>
      <c r="K320" s="28" t="s">
        <v>542</v>
      </c>
      <c r="L320" s="28" t="s">
        <v>543</v>
      </c>
      <c r="M320" s="28" t="s">
        <v>963</v>
      </c>
      <c r="N320" s="28" t="s">
        <v>545</v>
      </c>
      <c r="O320" s="28" t="s">
        <v>964</v>
      </c>
      <c r="P320" s="28" t="s">
        <v>619</v>
      </c>
      <c r="Q320" s="1"/>
    </row>
    <row r="321" ht="24.95" customHeight="1" spans="1:17">
      <c r="A321" s="27"/>
      <c r="B321" s="28"/>
      <c r="C321" s="28"/>
      <c r="D321" s="28"/>
      <c r="E321" s="28"/>
      <c r="F321" s="28"/>
      <c r="G321" s="29"/>
      <c r="H321" s="29"/>
      <c r="I321" s="29"/>
      <c r="J321" s="28"/>
      <c r="K321" s="28" t="s">
        <v>560</v>
      </c>
      <c r="L321" s="28" t="s">
        <v>561</v>
      </c>
      <c r="M321" s="28" t="s">
        <v>965</v>
      </c>
      <c r="N321" s="28" t="s">
        <v>563</v>
      </c>
      <c r="O321" s="28" t="s">
        <v>564</v>
      </c>
      <c r="P321" s="28" t="s">
        <v>565</v>
      </c>
      <c r="Q321" s="1"/>
    </row>
    <row r="322" ht="16.5" customHeight="1" spans="1:17">
      <c r="A322" s="27"/>
      <c r="B322" s="28"/>
      <c r="C322" s="28"/>
      <c r="D322" s="28"/>
      <c r="E322" s="28"/>
      <c r="F322" s="28"/>
      <c r="G322" s="29"/>
      <c r="H322" s="29"/>
      <c r="I322" s="29"/>
      <c r="J322" s="28"/>
      <c r="K322" s="28" t="s">
        <v>548</v>
      </c>
      <c r="L322" s="28" t="s">
        <v>556</v>
      </c>
      <c r="M322" s="28" t="s">
        <v>966</v>
      </c>
      <c r="N322" s="28" t="s">
        <v>563</v>
      </c>
      <c r="O322" s="28" t="s">
        <v>552</v>
      </c>
      <c r="P322" s="28" t="s">
        <v>607</v>
      </c>
      <c r="Q322" s="1"/>
    </row>
    <row r="323" ht="16.5" customHeight="1" spans="1:17">
      <c r="A323" s="27"/>
      <c r="B323" s="28"/>
      <c r="C323" s="28"/>
      <c r="D323" s="28"/>
      <c r="E323" s="28"/>
      <c r="F323" s="28"/>
      <c r="G323" s="29"/>
      <c r="H323" s="29"/>
      <c r="I323" s="29"/>
      <c r="J323" s="28"/>
      <c r="K323" s="28" t="s">
        <v>548</v>
      </c>
      <c r="L323" s="28" t="s">
        <v>549</v>
      </c>
      <c r="M323" s="28" t="s">
        <v>967</v>
      </c>
      <c r="N323" s="28" t="s">
        <v>540</v>
      </c>
      <c r="O323" s="28" t="s">
        <v>541</v>
      </c>
      <c r="P323" s="28"/>
      <c r="Q323" s="1"/>
    </row>
    <row r="324" ht="24.95" customHeight="1" spans="1:17">
      <c r="A324" s="27"/>
      <c r="B324" s="28"/>
      <c r="C324" s="28"/>
      <c r="D324" s="28"/>
      <c r="E324" s="28"/>
      <c r="F324" s="28"/>
      <c r="G324" s="29"/>
      <c r="H324" s="29"/>
      <c r="I324" s="29"/>
      <c r="J324" s="28"/>
      <c r="K324" s="28" t="s">
        <v>548</v>
      </c>
      <c r="L324" s="28" t="s">
        <v>554</v>
      </c>
      <c r="M324" s="28" t="s">
        <v>968</v>
      </c>
      <c r="N324" s="28" t="s">
        <v>563</v>
      </c>
      <c r="O324" s="28" t="s">
        <v>649</v>
      </c>
      <c r="P324" s="28" t="s">
        <v>565</v>
      </c>
      <c r="Q324" s="1"/>
    </row>
    <row r="325" ht="24.95" customHeight="1" spans="1:17">
      <c r="A325" s="27"/>
      <c r="B325" s="28"/>
      <c r="C325" s="28"/>
      <c r="D325" s="28"/>
      <c r="E325" s="28"/>
      <c r="F325" s="28"/>
      <c r="G325" s="29"/>
      <c r="H325" s="29"/>
      <c r="I325" s="29"/>
      <c r="J325" s="28"/>
      <c r="K325" s="28" t="s">
        <v>537</v>
      </c>
      <c r="L325" s="28" t="s">
        <v>969</v>
      </c>
      <c r="M325" s="28" t="s">
        <v>970</v>
      </c>
      <c r="N325" s="28" t="s">
        <v>563</v>
      </c>
      <c r="O325" s="28" t="s">
        <v>649</v>
      </c>
      <c r="P325" s="28" t="s">
        <v>565</v>
      </c>
      <c r="Q325" s="1"/>
    </row>
    <row r="326" ht="24.95" customHeight="1" spans="1:17">
      <c r="A326" s="27"/>
      <c r="B326" s="28"/>
      <c r="C326" s="28" t="s">
        <v>971</v>
      </c>
      <c r="D326" s="28" t="s">
        <v>533</v>
      </c>
      <c r="E326" s="28" t="s">
        <v>638</v>
      </c>
      <c r="F326" s="28" t="s">
        <v>652</v>
      </c>
      <c r="G326" s="29" t="s">
        <v>330</v>
      </c>
      <c r="H326" s="29" t="s">
        <v>330</v>
      </c>
      <c r="I326" s="29"/>
      <c r="J326" s="28" t="s">
        <v>972</v>
      </c>
      <c r="K326" s="28" t="s">
        <v>560</v>
      </c>
      <c r="L326" s="28" t="s">
        <v>561</v>
      </c>
      <c r="M326" s="28" t="s">
        <v>648</v>
      </c>
      <c r="N326" s="28" t="s">
        <v>563</v>
      </c>
      <c r="O326" s="28" t="s">
        <v>564</v>
      </c>
      <c r="P326" s="28" t="s">
        <v>565</v>
      </c>
      <c r="Q326" s="1"/>
    </row>
    <row r="327" ht="16.5" customHeight="1" spans="1:17">
      <c r="A327" s="27"/>
      <c r="B327" s="28"/>
      <c r="C327" s="28"/>
      <c r="D327" s="28"/>
      <c r="E327" s="28"/>
      <c r="F327" s="28"/>
      <c r="G327" s="29"/>
      <c r="H327" s="29"/>
      <c r="I327" s="29"/>
      <c r="J327" s="28"/>
      <c r="K327" s="28" t="s">
        <v>548</v>
      </c>
      <c r="L327" s="28" t="s">
        <v>554</v>
      </c>
      <c r="M327" s="28" t="s">
        <v>588</v>
      </c>
      <c r="N327" s="28" t="s">
        <v>545</v>
      </c>
      <c r="O327" s="28" t="s">
        <v>574</v>
      </c>
      <c r="P327" s="28" t="s">
        <v>565</v>
      </c>
      <c r="Q327" s="1"/>
    </row>
    <row r="328" ht="16.5" customHeight="1" spans="1:17">
      <c r="A328" s="27"/>
      <c r="B328" s="28"/>
      <c r="C328" s="28"/>
      <c r="D328" s="28"/>
      <c r="E328" s="28"/>
      <c r="F328" s="28"/>
      <c r="G328" s="29"/>
      <c r="H328" s="29"/>
      <c r="I328" s="29"/>
      <c r="J328" s="28"/>
      <c r="K328" s="28" t="s">
        <v>548</v>
      </c>
      <c r="L328" s="28" t="s">
        <v>556</v>
      </c>
      <c r="M328" s="28" t="s">
        <v>973</v>
      </c>
      <c r="N328" s="28" t="s">
        <v>551</v>
      </c>
      <c r="O328" s="28" t="s">
        <v>674</v>
      </c>
      <c r="P328" s="28" t="s">
        <v>646</v>
      </c>
      <c r="Q328" s="1"/>
    </row>
    <row r="329" ht="16.5" customHeight="1" spans="1:17">
      <c r="A329" s="27"/>
      <c r="B329" s="28"/>
      <c r="C329" s="28"/>
      <c r="D329" s="28"/>
      <c r="E329" s="28"/>
      <c r="F329" s="28"/>
      <c r="G329" s="29"/>
      <c r="H329" s="29"/>
      <c r="I329" s="29"/>
      <c r="J329" s="28"/>
      <c r="K329" s="28" t="s">
        <v>548</v>
      </c>
      <c r="L329" s="28" t="s">
        <v>549</v>
      </c>
      <c r="M329" s="28" t="s">
        <v>575</v>
      </c>
      <c r="N329" s="28" t="s">
        <v>551</v>
      </c>
      <c r="O329" s="28" t="s">
        <v>552</v>
      </c>
      <c r="P329" s="28" t="s">
        <v>553</v>
      </c>
      <c r="Q329" s="1"/>
    </row>
    <row r="330" ht="24.95" customHeight="1" spans="1:17">
      <c r="A330" s="27"/>
      <c r="B330" s="28"/>
      <c r="C330" s="28"/>
      <c r="D330" s="28"/>
      <c r="E330" s="28"/>
      <c r="F330" s="28"/>
      <c r="G330" s="29"/>
      <c r="H330" s="29"/>
      <c r="I330" s="29"/>
      <c r="J330" s="28"/>
      <c r="K330" s="28" t="s">
        <v>537</v>
      </c>
      <c r="L330" s="28" t="s">
        <v>538</v>
      </c>
      <c r="M330" s="28" t="s">
        <v>974</v>
      </c>
      <c r="N330" s="28" t="s">
        <v>540</v>
      </c>
      <c r="O330" s="28" t="s">
        <v>541</v>
      </c>
      <c r="P330" s="28"/>
      <c r="Q330" s="1"/>
    </row>
    <row r="331" ht="16.5" customHeight="1" spans="1:17">
      <c r="A331" s="27"/>
      <c r="B331" s="28"/>
      <c r="C331" s="28"/>
      <c r="D331" s="28"/>
      <c r="E331" s="28"/>
      <c r="F331" s="28"/>
      <c r="G331" s="29"/>
      <c r="H331" s="29"/>
      <c r="I331" s="29"/>
      <c r="J331" s="28"/>
      <c r="K331" s="28" t="s">
        <v>542</v>
      </c>
      <c r="L331" s="28" t="s">
        <v>543</v>
      </c>
      <c r="M331" s="28" t="s">
        <v>867</v>
      </c>
      <c r="N331" s="28" t="s">
        <v>551</v>
      </c>
      <c r="O331" s="28" t="s">
        <v>975</v>
      </c>
      <c r="P331" s="28" t="s">
        <v>619</v>
      </c>
      <c r="Q331" s="1"/>
    </row>
    <row r="332" ht="37.9" customHeight="1" spans="1:17">
      <c r="A332" s="27"/>
      <c r="B332" s="28"/>
      <c r="C332" s="28" t="s">
        <v>513</v>
      </c>
      <c r="D332" s="28" t="s">
        <v>533</v>
      </c>
      <c r="E332" s="28" t="s">
        <v>638</v>
      </c>
      <c r="F332" s="28" t="s">
        <v>652</v>
      </c>
      <c r="G332" s="29" t="s">
        <v>332</v>
      </c>
      <c r="H332" s="29" t="s">
        <v>332</v>
      </c>
      <c r="I332" s="29"/>
      <c r="J332" s="28" t="s">
        <v>976</v>
      </c>
      <c r="K332" s="28" t="s">
        <v>537</v>
      </c>
      <c r="L332" s="28" t="s">
        <v>538</v>
      </c>
      <c r="M332" s="28" t="s">
        <v>977</v>
      </c>
      <c r="N332" s="28" t="s">
        <v>540</v>
      </c>
      <c r="O332" s="28" t="s">
        <v>541</v>
      </c>
      <c r="P332" s="28"/>
      <c r="Q332" s="1"/>
    </row>
    <row r="333" ht="16.5" customHeight="1" spans="1:17">
      <c r="A333" s="27"/>
      <c r="B333" s="28"/>
      <c r="C333" s="28"/>
      <c r="D333" s="28"/>
      <c r="E333" s="28"/>
      <c r="F333" s="28"/>
      <c r="G333" s="29"/>
      <c r="H333" s="29"/>
      <c r="I333" s="29"/>
      <c r="J333" s="28"/>
      <c r="K333" s="28" t="s">
        <v>548</v>
      </c>
      <c r="L333" s="28" t="s">
        <v>549</v>
      </c>
      <c r="M333" s="28" t="s">
        <v>550</v>
      </c>
      <c r="N333" s="28" t="s">
        <v>551</v>
      </c>
      <c r="O333" s="28" t="s">
        <v>552</v>
      </c>
      <c r="P333" s="28" t="s">
        <v>553</v>
      </c>
      <c r="Q333" s="1"/>
    </row>
    <row r="334" ht="16.5" customHeight="1" spans="1:17">
      <c r="A334" s="27"/>
      <c r="B334" s="28"/>
      <c r="C334" s="28"/>
      <c r="D334" s="28"/>
      <c r="E334" s="28"/>
      <c r="F334" s="28"/>
      <c r="G334" s="29"/>
      <c r="H334" s="29"/>
      <c r="I334" s="29"/>
      <c r="J334" s="28"/>
      <c r="K334" s="28" t="s">
        <v>548</v>
      </c>
      <c r="L334" s="28" t="s">
        <v>556</v>
      </c>
      <c r="M334" s="28" t="s">
        <v>973</v>
      </c>
      <c r="N334" s="28" t="s">
        <v>545</v>
      </c>
      <c r="O334" s="28" t="s">
        <v>674</v>
      </c>
      <c r="P334" s="28" t="s">
        <v>646</v>
      </c>
      <c r="Q334" s="1"/>
    </row>
    <row r="335" ht="16.5" customHeight="1" spans="1:17">
      <c r="A335" s="27"/>
      <c r="B335" s="28"/>
      <c r="C335" s="28"/>
      <c r="D335" s="28"/>
      <c r="E335" s="28"/>
      <c r="F335" s="28"/>
      <c r="G335" s="29"/>
      <c r="H335" s="29"/>
      <c r="I335" s="29"/>
      <c r="J335" s="28"/>
      <c r="K335" s="28" t="s">
        <v>548</v>
      </c>
      <c r="L335" s="28" t="s">
        <v>554</v>
      </c>
      <c r="M335" s="28" t="s">
        <v>588</v>
      </c>
      <c r="N335" s="28" t="s">
        <v>545</v>
      </c>
      <c r="O335" s="28" t="s">
        <v>574</v>
      </c>
      <c r="P335" s="28" t="s">
        <v>565</v>
      </c>
      <c r="Q335" s="1"/>
    </row>
    <row r="336" ht="24.95" customHeight="1" spans="1:17">
      <c r="A336" s="27"/>
      <c r="B336" s="28"/>
      <c r="C336" s="28"/>
      <c r="D336" s="28"/>
      <c r="E336" s="28"/>
      <c r="F336" s="28"/>
      <c r="G336" s="29"/>
      <c r="H336" s="29"/>
      <c r="I336" s="29"/>
      <c r="J336" s="28"/>
      <c r="K336" s="28" t="s">
        <v>560</v>
      </c>
      <c r="L336" s="28" t="s">
        <v>561</v>
      </c>
      <c r="M336" s="28" t="s">
        <v>648</v>
      </c>
      <c r="N336" s="28" t="s">
        <v>563</v>
      </c>
      <c r="O336" s="28" t="s">
        <v>564</v>
      </c>
      <c r="P336" s="28" t="s">
        <v>565</v>
      </c>
      <c r="Q336" s="1"/>
    </row>
    <row r="337" ht="16.5" customHeight="1" spans="1:17">
      <c r="A337" s="27"/>
      <c r="B337" s="28"/>
      <c r="C337" s="28"/>
      <c r="D337" s="28"/>
      <c r="E337" s="28"/>
      <c r="F337" s="28"/>
      <c r="G337" s="29"/>
      <c r="H337" s="29"/>
      <c r="I337" s="29"/>
      <c r="J337" s="28"/>
      <c r="K337" s="28" t="s">
        <v>542</v>
      </c>
      <c r="L337" s="28" t="s">
        <v>543</v>
      </c>
      <c r="M337" s="28" t="s">
        <v>590</v>
      </c>
      <c r="N337" s="28" t="s">
        <v>551</v>
      </c>
      <c r="O337" s="28" t="s">
        <v>680</v>
      </c>
      <c r="P337" s="28" t="s">
        <v>591</v>
      </c>
      <c r="Q337" s="1"/>
    </row>
    <row r="338" ht="16.5" customHeight="1" spans="1:17">
      <c r="A338" s="27"/>
      <c r="B338" s="28"/>
      <c r="C338" s="28" t="s">
        <v>517</v>
      </c>
      <c r="D338" s="28" t="s">
        <v>533</v>
      </c>
      <c r="E338" s="28" t="s">
        <v>638</v>
      </c>
      <c r="F338" s="28" t="s">
        <v>652</v>
      </c>
      <c r="G338" s="29" t="s">
        <v>332</v>
      </c>
      <c r="H338" s="29" t="s">
        <v>332</v>
      </c>
      <c r="I338" s="29"/>
      <c r="J338" s="28" t="s">
        <v>978</v>
      </c>
      <c r="K338" s="28" t="s">
        <v>542</v>
      </c>
      <c r="L338" s="28" t="s">
        <v>543</v>
      </c>
      <c r="M338" s="28" t="s">
        <v>920</v>
      </c>
      <c r="N338" s="28" t="s">
        <v>551</v>
      </c>
      <c r="O338" s="28" t="s">
        <v>680</v>
      </c>
      <c r="P338" s="28" t="s">
        <v>591</v>
      </c>
      <c r="Q338" s="1"/>
    </row>
    <row r="339" ht="24.95" customHeight="1" spans="1:17">
      <c r="A339" s="27"/>
      <c r="B339" s="28"/>
      <c r="C339" s="28"/>
      <c r="D339" s="28"/>
      <c r="E339" s="28"/>
      <c r="F339" s="28"/>
      <c r="G339" s="29"/>
      <c r="H339" s="29"/>
      <c r="I339" s="29"/>
      <c r="J339" s="28"/>
      <c r="K339" s="28" t="s">
        <v>537</v>
      </c>
      <c r="L339" s="28" t="s">
        <v>538</v>
      </c>
      <c r="M339" s="28" t="s">
        <v>979</v>
      </c>
      <c r="N339" s="28" t="s">
        <v>540</v>
      </c>
      <c r="O339" s="28" t="s">
        <v>541</v>
      </c>
      <c r="P339" s="28"/>
      <c r="Q339" s="1"/>
    </row>
    <row r="340" ht="24.95" customHeight="1" spans="1:17">
      <c r="A340" s="27"/>
      <c r="B340" s="28"/>
      <c r="C340" s="28"/>
      <c r="D340" s="28"/>
      <c r="E340" s="28"/>
      <c r="F340" s="28"/>
      <c r="G340" s="29"/>
      <c r="H340" s="29"/>
      <c r="I340" s="29"/>
      <c r="J340" s="28"/>
      <c r="K340" s="28" t="s">
        <v>560</v>
      </c>
      <c r="L340" s="28" t="s">
        <v>561</v>
      </c>
      <c r="M340" s="28" t="s">
        <v>648</v>
      </c>
      <c r="N340" s="28" t="s">
        <v>563</v>
      </c>
      <c r="O340" s="28" t="s">
        <v>564</v>
      </c>
      <c r="P340" s="28" t="s">
        <v>565</v>
      </c>
      <c r="Q340" s="1"/>
    </row>
    <row r="341" ht="16.5" customHeight="1" spans="1:17">
      <c r="A341" s="27"/>
      <c r="B341" s="28"/>
      <c r="C341" s="28"/>
      <c r="D341" s="28"/>
      <c r="E341" s="28"/>
      <c r="F341" s="28"/>
      <c r="G341" s="29"/>
      <c r="H341" s="29"/>
      <c r="I341" s="29"/>
      <c r="J341" s="28"/>
      <c r="K341" s="28" t="s">
        <v>548</v>
      </c>
      <c r="L341" s="28" t="s">
        <v>549</v>
      </c>
      <c r="M341" s="28" t="s">
        <v>550</v>
      </c>
      <c r="N341" s="28" t="s">
        <v>551</v>
      </c>
      <c r="O341" s="28" t="s">
        <v>552</v>
      </c>
      <c r="P341" s="28" t="s">
        <v>553</v>
      </c>
      <c r="Q341" s="1"/>
    </row>
    <row r="342" ht="16.5" customHeight="1" spans="1:17">
      <c r="A342" s="27"/>
      <c r="B342" s="28"/>
      <c r="C342" s="28"/>
      <c r="D342" s="28"/>
      <c r="E342" s="28"/>
      <c r="F342" s="28"/>
      <c r="G342" s="29"/>
      <c r="H342" s="29"/>
      <c r="I342" s="29"/>
      <c r="J342" s="28"/>
      <c r="K342" s="28" t="s">
        <v>548</v>
      </c>
      <c r="L342" s="28" t="s">
        <v>554</v>
      </c>
      <c r="M342" s="28" t="s">
        <v>588</v>
      </c>
      <c r="N342" s="28" t="s">
        <v>545</v>
      </c>
      <c r="O342" s="28" t="s">
        <v>574</v>
      </c>
      <c r="P342" s="28" t="s">
        <v>565</v>
      </c>
      <c r="Q342" s="1"/>
    </row>
    <row r="343" ht="16.5" customHeight="1" spans="1:17">
      <c r="A343" s="27"/>
      <c r="B343" s="28"/>
      <c r="C343" s="28"/>
      <c r="D343" s="28"/>
      <c r="E343" s="28"/>
      <c r="F343" s="28"/>
      <c r="G343" s="29"/>
      <c r="H343" s="29"/>
      <c r="I343" s="29"/>
      <c r="J343" s="28"/>
      <c r="K343" s="28" t="s">
        <v>548</v>
      </c>
      <c r="L343" s="28" t="s">
        <v>556</v>
      </c>
      <c r="M343" s="28" t="s">
        <v>973</v>
      </c>
      <c r="N343" s="28" t="s">
        <v>551</v>
      </c>
      <c r="O343" s="28" t="s">
        <v>674</v>
      </c>
      <c r="P343" s="28" t="s">
        <v>646</v>
      </c>
      <c r="Q343" s="1"/>
    </row>
    <row r="344" ht="24.95" customHeight="1" spans="1:17">
      <c r="A344" s="27"/>
      <c r="B344" s="28"/>
      <c r="C344" s="28" t="s">
        <v>980</v>
      </c>
      <c r="D344" s="28" t="s">
        <v>533</v>
      </c>
      <c r="E344" s="28" t="s">
        <v>981</v>
      </c>
      <c r="F344" s="28" t="s">
        <v>774</v>
      </c>
      <c r="G344" s="29" t="s">
        <v>335</v>
      </c>
      <c r="H344" s="29" t="s">
        <v>335</v>
      </c>
      <c r="I344" s="29"/>
      <c r="J344" s="28" t="s">
        <v>982</v>
      </c>
      <c r="K344" s="28" t="s">
        <v>560</v>
      </c>
      <c r="L344" s="28" t="s">
        <v>561</v>
      </c>
      <c r="M344" s="28" t="s">
        <v>648</v>
      </c>
      <c r="N344" s="28" t="s">
        <v>563</v>
      </c>
      <c r="O344" s="28" t="s">
        <v>564</v>
      </c>
      <c r="P344" s="28" t="s">
        <v>565</v>
      </c>
      <c r="Q344" s="1"/>
    </row>
    <row r="345" ht="24.95" customHeight="1" spans="1:17">
      <c r="A345" s="27"/>
      <c r="B345" s="28"/>
      <c r="C345" s="28"/>
      <c r="D345" s="28"/>
      <c r="E345" s="28"/>
      <c r="F345" s="28"/>
      <c r="G345" s="29"/>
      <c r="H345" s="29"/>
      <c r="I345" s="29"/>
      <c r="J345" s="28"/>
      <c r="K345" s="28" t="s">
        <v>537</v>
      </c>
      <c r="L345" s="28" t="s">
        <v>538</v>
      </c>
      <c r="M345" s="28" t="s">
        <v>983</v>
      </c>
      <c r="N345" s="28" t="s">
        <v>540</v>
      </c>
      <c r="O345" s="28" t="s">
        <v>581</v>
      </c>
      <c r="P345" s="28"/>
      <c r="Q345" s="1"/>
    </row>
    <row r="346" ht="24.95" customHeight="1" spans="1:17">
      <c r="A346" s="27"/>
      <c r="B346" s="28"/>
      <c r="C346" s="28"/>
      <c r="D346" s="28"/>
      <c r="E346" s="28"/>
      <c r="F346" s="28"/>
      <c r="G346" s="29"/>
      <c r="H346" s="29"/>
      <c r="I346" s="29"/>
      <c r="J346" s="28"/>
      <c r="K346" s="28" t="s">
        <v>548</v>
      </c>
      <c r="L346" s="28" t="s">
        <v>556</v>
      </c>
      <c r="M346" s="28" t="s">
        <v>984</v>
      </c>
      <c r="N346" s="28" t="s">
        <v>545</v>
      </c>
      <c r="O346" s="28" t="s">
        <v>552</v>
      </c>
      <c r="P346" s="28" t="s">
        <v>646</v>
      </c>
      <c r="Q346" s="1"/>
    </row>
    <row r="347" ht="16.5" customHeight="1" spans="1:17">
      <c r="A347" s="27"/>
      <c r="B347" s="28"/>
      <c r="C347" s="28"/>
      <c r="D347" s="28"/>
      <c r="E347" s="28"/>
      <c r="F347" s="28"/>
      <c r="G347" s="29"/>
      <c r="H347" s="29"/>
      <c r="I347" s="29"/>
      <c r="J347" s="28"/>
      <c r="K347" s="28" t="s">
        <v>548</v>
      </c>
      <c r="L347" s="28" t="s">
        <v>549</v>
      </c>
      <c r="M347" s="28" t="s">
        <v>550</v>
      </c>
      <c r="N347" s="28" t="s">
        <v>551</v>
      </c>
      <c r="O347" s="28" t="s">
        <v>552</v>
      </c>
      <c r="P347" s="28" t="s">
        <v>553</v>
      </c>
      <c r="Q347" s="1"/>
    </row>
    <row r="348" ht="16.5" customHeight="1" spans="1:17">
      <c r="A348" s="27"/>
      <c r="B348" s="28"/>
      <c r="C348" s="28"/>
      <c r="D348" s="28"/>
      <c r="E348" s="28"/>
      <c r="F348" s="28"/>
      <c r="G348" s="29"/>
      <c r="H348" s="29"/>
      <c r="I348" s="29"/>
      <c r="J348" s="28"/>
      <c r="K348" s="28" t="s">
        <v>548</v>
      </c>
      <c r="L348" s="28" t="s">
        <v>554</v>
      </c>
      <c r="M348" s="28" t="s">
        <v>588</v>
      </c>
      <c r="N348" s="28" t="s">
        <v>545</v>
      </c>
      <c r="O348" s="28" t="s">
        <v>574</v>
      </c>
      <c r="P348" s="28" t="s">
        <v>565</v>
      </c>
      <c r="Q348" s="1"/>
    </row>
    <row r="349" ht="16.5" customHeight="1" spans="1:17">
      <c r="A349" s="27"/>
      <c r="B349" s="28"/>
      <c r="C349" s="28"/>
      <c r="D349" s="28"/>
      <c r="E349" s="28"/>
      <c r="F349" s="28"/>
      <c r="G349" s="29"/>
      <c r="H349" s="29"/>
      <c r="I349" s="29"/>
      <c r="J349" s="28"/>
      <c r="K349" s="28" t="s">
        <v>542</v>
      </c>
      <c r="L349" s="28" t="s">
        <v>543</v>
      </c>
      <c r="M349" s="28" t="s">
        <v>985</v>
      </c>
      <c r="N349" s="28" t="s">
        <v>545</v>
      </c>
      <c r="O349" s="28" t="s">
        <v>986</v>
      </c>
      <c r="P349" s="28" t="s">
        <v>591</v>
      </c>
      <c r="Q349" s="1"/>
    </row>
    <row r="350" ht="24.95" customHeight="1" spans="1:17">
      <c r="A350" s="27"/>
      <c r="B350" s="28"/>
      <c r="C350" s="28" t="s">
        <v>987</v>
      </c>
      <c r="D350" s="28" t="s">
        <v>533</v>
      </c>
      <c r="E350" s="28" t="s">
        <v>981</v>
      </c>
      <c r="F350" s="28" t="s">
        <v>774</v>
      </c>
      <c r="G350" s="29" t="s">
        <v>337</v>
      </c>
      <c r="H350" s="29" t="s">
        <v>337</v>
      </c>
      <c r="I350" s="29"/>
      <c r="J350" s="28" t="s">
        <v>988</v>
      </c>
      <c r="K350" s="28" t="s">
        <v>537</v>
      </c>
      <c r="L350" s="28" t="s">
        <v>538</v>
      </c>
      <c r="M350" s="28" t="s">
        <v>989</v>
      </c>
      <c r="N350" s="28" t="s">
        <v>540</v>
      </c>
      <c r="O350" s="28" t="s">
        <v>581</v>
      </c>
      <c r="P350" s="28"/>
      <c r="Q350" s="1"/>
    </row>
    <row r="351" ht="24.95" customHeight="1" spans="1:17">
      <c r="A351" s="27"/>
      <c r="B351" s="28"/>
      <c r="C351" s="28"/>
      <c r="D351" s="28"/>
      <c r="E351" s="28"/>
      <c r="F351" s="28"/>
      <c r="G351" s="29"/>
      <c r="H351" s="29"/>
      <c r="I351" s="29"/>
      <c r="J351" s="28"/>
      <c r="K351" s="28" t="s">
        <v>560</v>
      </c>
      <c r="L351" s="28" t="s">
        <v>561</v>
      </c>
      <c r="M351" s="28" t="s">
        <v>648</v>
      </c>
      <c r="N351" s="28" t="s">
        <v>563</v>
      </c>
      <c r="O351" s="28" t="s">
        <v>564</v>
      </c>
      <c r="P351" s="28" t="s">
        <v>565</v>
      </c>
      <c r="Q351" s="1"/>
    </row>
    <row r="352" ht="16.5" customHeight="1" spans="1:17">
      <c r="A352" s="27"/>
      <c r="B352" s="28"/>
      <c r="C352" s="28"/>
      <c r="D352" s="28"/>
      <c r="E352" s="28"/>
      <c r="F352" s="28"/>
      <c r="G352" s="29"/>
      <c r="H352" s="29"/>
      <c r="I352" s="29"/>
      <c r="J352" s="28"/>
      <c r="K352" s="28" t="s">
        <v>542</v>
      </c>
      <c r="L352" s="28" t="s">
        <v>543</v>
      </c>
      <c r="M352" s="28" t="s">
        <v>867</v>
      </c>
      <c r="N352" s="28" t="s">
        <v>551</v>
      </c>
      <c r="O352" s="28" t="s">
        <v>990</v>
      </c>
      <c r="P352" s="28" t="s">
        <v>619</v>
      </c>
      <c r="Q352" s="1"/>
    </row>
    <row r="353" ht="16.5" customHeight="1" spans="1:17">
      <c r="A353" s="27"/>
      <c r="B353" s="28"/>
      <c r="C353" s="28"/>
      <c r="D353" s="28"/>
      <c r="E353" s="28"/>
      <c r="F353" s="28"/>
      <c r="G353" s="29"/>
      <c r="H353" s="29"/>
      <c r="I353" s="29"/>
      <c r="J353" s="28"/>
      <c r="K353" s="28" t="s">
        <v>548</v>
      </c>
      <c r="L353" s="28" t="s">
        <v>554</v>
      </c>
      <c r="M353" s="28" t="s">
        <v>588</v>
      </c>
      <c r="N353" s="28" t="s">
        <v>545</v>
      </c>
      <c r="O353" s="28" t="s">
        <v>564</v>
      </c>
      <c r="P353" s="28" t="s">
        <v>565</v>
      </c>
      <c r="Q353" s="1"/>
    </row>
    <row r="354" ht="16.5" customHeight="1" spans="1:17">
      <c r="A354" s="27"/>
      <c r="B354" s="28"/>
      <c r="C354" s="28"/>
      <c r="D354" s="28"/>
      <c r="E354" s="28"/>
      <c r="F354" s="28"/>
      <c r="G354" s="29"/>
      <c r="H354" s="29"/>
      <c r="I354" s="29"/>
      <c r="J354" s="28"/>
      <c r="K354" s="28" t="s">
        <v>548</v>
      </c>
      <c r="L354" s="28" t="s">
        <v>549</v>
      </c>
      <c r="M354" s="28" t="s">
        <v>550</v>
      </c>
      <c r="N354" s="28" t="s">
        <v>551</v>
      </c>
      <c r="O354" s="28" t="s">
        <v>552</v>
      </c>
      <c r="P354" s="28" t="s">
        <v>553</v>
      </c>
      <c r="Q354" s="1"/>
    </row>
    <row r="355" ht="16.5" customHeight="1" spans="1:17">
      <c r="A355" s="27"/>
      <c r="B355" s="28"/>
      <c r="C355" s="28"/>
      <c r="D355" s="28"/>
      <c r="E355" s="28"/>
      <c r="F355" s="28"/>
      <c r="G355" s="29"/>
      <c r="H355" s="29"/>
      <c r="I355" s="29"/>
      <c r="J355" s="28"/>
      <c r="K355" s="28" t="s">
        <v>548</v>
      </c>
      <c r="L355" s="28" t="s">
        <v>556</v>
      </c>
      <c r="M355" s="28" t="s">
        <v>991</v>
      </c>
      <c r="N355" s="28" t="s">
        <v>551</v>
      </c>
      <c r="O355" s="28" t="s">
        <v>823</v>
      </c>
      <c r="P355" s="28" t="s">
        <v>646</v>
      </c>
      <c r="Q355" s="1"/>
    </row>
    <row r="356" ht="9.75" customHeight="1" spans="2:17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7"/>
    </row>
  </sheetData>
  <mergeCells count="483">
    <mergeCell ref="B2:P2"/>
    <mergeCell ref="B3:C3"/>
    <mergeCell ref="O3:P3"/>
    <mergeCell ref="H4:I4"/>
    <mergeCell ref="A6:A355"/>
    <mergeCell ref="B4:B5"/>
    <mergeCell ref="B6:B355"/>
    <mergeCell ref="C4:C5"/>
    <mergeCell ref="C6:C11"/>
    <mergeCell ref="C12:C18"/>
    <mergeCell ref="C19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1"/>
    <mergeCell ref="C302:C307"/>
    <mergeCell ref="C308:C313"/>
    <mergeCell ref="C314:C319"/>
    <mergeCell ref="C320:C325"/>
    <mergeCell ref="C326:C331"/>
    <mergeCell ref="C332:C337"/>
    <mergeCell ref="C338:C343"/>
    <mergeCell ref="C344:C349"/>
    <mergeCell ref="C350:C355"/>
    <mergeCell ref="D4:D5"/>
    <mergeCell ref="D6:D11"/>
    <mergeCell ref="D12:D18"/>
    <mergeCell ref="D19:D24"/>
    <mergeCell ref="D25:D30"/>
    <mergeCell ref="D31:D36"/>
    <mergeCell ref="D37:D42"/>
    <mergeCell ref="D43:D48"/>
    <mergeCell ref="D49:D54"/>
    <mergeCell ref="D55:D60"/>
    <mergeCell ref="D61:D66"/>
    <mergeCell ref="D67:D72"/>
    <mergeCell ref="D73:D78"/>
    <mergeCell ref="D79:D85"/>
    <mergeCell ref="D86:D91"/>
    <mergeCell ref="D92:D97"/>
    <mergeCell ref="D98:D103"/>
    <mergeCell ref="D104:D109"/>
    <mergeCell ref="D110:D115"/>
    <mergeCell ref="D116:D121"/>
    <mergeCell ref="D122:D127"/>
    <mergeCell ref="D128:D133"/>
    <mergeCell ref="D134:D139"/>
    <mergeCell ref="D140:D145"/>
    <mergeCell ref="D146:D151"/>
    <mergeCell ref="D152:D157"/>
    <mergeCell ref="D158:D163"/>
    <mergeCell ref="D164:D169"/>
    <mergeCell ref="D170:D175"/>
    <mergeCell ref="D176:D181"/>
    <mergeCell ref="D182:D187"/>
    <mergeCell ref="D188:D193"/>
    <mergeCell ref="D194:D199"/>
    <mergeCell ref="D200:D205"/>
    <mergeCell ref="D206:D211"/>
    <mergeCell ref="D212:D217"/>
    <mergeCell ref="D218:D223"/>
    <mergeCell ref="D224:D229"/>
    <mergeCell ref="D230:D235"/>
    <mergeCell ref="D236:D241"/>
    <mergeCell ref="D242:D247"/>
    <mergeCell ref="D248:D253"/>
    <mergeCell ref="D254:D259"/>
    <mergeCell ref="D260:D265"/>
    <mergeCell ref="D266:D271"/>
    <mergeCell ref="D272:D277"/>
    <mergeCell ref="D278:D283"/>
    <mergeCell ref="D284:D289"/>
    <mergeCell ref="D290:D295"/>
    <mergeCell ref="D296:D301"/>
    <mergeCell ref="D302:D307"/>
    <mergeCell ref="D308:D313"/>
    <mergeCell ref="D314:D319"/>
    <mergeCell ref="D320:D325"/>
    <mergeCell ref="D326:D331"/>
    <mergeCell ref="D332:D337"/>
    <mergeCell ref="D338:D343"/>
    <mergeCell ref="D344:D349"/>
    <mergeCell ref="D350:D355"/>
    <mergeCell ref="E4:E5"/>
    <mergeCell ref="E6:E11"/>
    <mergeCell ref="E12:E18"/>
    <mergeCell ref="E19:E24"/>
    <mergeCell ref="E25:E30"/>
    <mergeCell ref="E31:E36"/>
    <mergeCell ref="E37:E42"/>
    <mergeCell ref="E43:E48"/>
    <mergeCell ref="E49:E54"/>
    <mergeCell ref="E55:E60"/>
    <mergeCell ref="E61:E66"/>
    <mergeCell ref="E67:E72"/>
    <mergeCell ref="E73:E78"/>
    <mergeCell ref="E79:E85"/>
    <mergeCell ref="E86:E91"/>
    <mergeCell ref="E92:E97"/>
    <mergeCell ref="E98:E103"/>
    <mergeCell ref="E104:E109"/>
    <mergeCell ref="E110:E115"/>
    <mergeCell ref="E116:E121"/>
    <mergeCell ref="E122:E127"/>
    <mergeCell ref="E128:E133"/>
    <mergeCell ref="E134:E139"/>
    <mergeCell ref="E140:E145"/>
    <mergeCell ref="E146:E151"/>
    <mergeCell ref="E152:E157"/>
    <mergeCell ref="E158:E163"/>
    <mergeCell ref="E164:E169"/>
    <mergeCell ref="E170:E175"/>
    <mergeCell ref="E176:E181"/>
    <mergeCell ref="E182:E187"/>
    <mergeCell ref="E188:E193"/>
    <mergeCell ref="E194:E199"/>
    <mergeCell ref="E200:E205"/>
    <mergeCell ref="E206:E211"/>
    <mergeCell ref="E212:E217"/>
    <mergeCell ref="E218:E223"/>
    <mergeCell ref="E224:E229"/>
    <mergeCell ref="E230:E235"/>
    <mergeCell ref="E236:E241"/>
    <mergeCell ref="E242:E247"/>
    <mergeCell ref="E248:E253"/>
    <mergeCell ref="E254:E259"/>
    <mergeCell ref="E260:E265"/>
    <mergeCell ref="E266:E271"/>
    <mergeCell ref="E272:E277"/>
    <mergeCell ref="E278:E283"/>
    <mergeCell ref="E284:E289"/>
    <mergeCell ref="E290:E295"/>
    <mergeCell ref="E296:E301"/>
    <mergeCell ref="E302:E307"/>
    <mergeCell ref="E308:E313"/>
    <mergeCell ref="E314:E319"/>
    <mergeCell ref="E320:E325"/>
    <mergeCell ref="E326:E331"/>
    <mergeCell ref="E332:E337"/>
    <mergeCell ref="E338:E343"/>
    <mergeCell ref="E344:E349"/>
    <mergeCell ref="E350:E355"/>
    <mergeCell ref="F4:F5"/>
    <mergeCell ref="F6:F11"/>
    <mergeCell ref="F12:F18"/>
    <mergeCell ref="F19:F24"/>
    <mergeCell ref="F25:F30"/>
    <mergeCell ref="F31:F36"/>
    <mergeCell ref="F37:F42"/>
    <mergeCell ref="F43:F48"/>
    <mergeCell ref="F49:F54"/>
    <mergeCell ref="F55:F60"/>
    <mergeCell ref="F61:F66"/>
    <mergeCell ref="F67:F72"/>
    <mergeCell ref="F73:F78"/>
    <mergeCell ref="F79:F85"/>
    <mergeCell ref="F86:F91"/>
    <mergeCell ref="F92:F97"/>
    <mergeCell ref="F98:F103"/>
    <mergeCell ref="F104:F109"/>
    <mergeCell ref="F110:F115"/>
    <mergeCell ref="F116:F121"/>
    <mergeCell ref="F122:F127"/>
    <mergeCell ref="F128:F133"/>
    <mergeCell ref="F134:F139"/>
    <mergeCell ref="F140:F145"/>
    <mergeCell ref="F146:F151"/>
    <mergeCell ref="F152:F157"/>
    <mergeCell ref="F158:F163"/>
    <mergeCell ref="F164:F169"/>
    <mergeCell ref="F170:F175"/>
    <mergeCell ref="F176:F181"/>
    <mergeCell ref="F182:F187"/>
    <mergeCell ref="F188:F193"/>
    <mergeCell ref="F194:F199"/>
    <mergeCell ref="F200:F205"/>
    <mergeCell ref="F206:F211"/>
    <mergeCell ref="F212:F217"/>
    <mergeCell ref="F218:F223"/>
    <mergeCell ref="F224:F229"/>
    <mergeCell ref="F230:F235"/>
    <mergeCell ref="F236:F241"/>
    <mergeCell ref="F242:F247"/>
    <mergeCell ref="F248:F253"/>
    <mergeCell ref="F254:F259"/>
    <mergeCell ref="F260:F265"/>
    <mergeCell ref="F266:F271"/>
    <mergeCell ref="F272:F277"/>
    <mergeCell ref="F278:F283"/>
    <mergeCell ref="F284:F289"/>
    <mergeCell ref="F290:F295"/>
    <mergeCell ref="F296:F301"/>
    <mergeCell ref="F302:F307"/>
    <mergeCell ref="F308:F313"/>
    <mergeCell ref="F314:F319"/>
    <mergeCell ref="F320:F325"/>
    <mergeCell ref="F326:F331"/>
    <mergeCell ref="F332:F337"/>
    <mergeCell ref="F338:F343"/>
    <mergeCell ref="F344:F349"/>
    <mergeCell ref="F350:F355"/>
    <mergeCell ref="G4:G5"/>
    <mergeCell ref="G6:G11"/>
    <mergeCell ref="G12:G18"/>
    <mergeCell ref="G19:G24"/>
    <mergeCell ref="G25:G30"/>
    <mergeCell ref="G31:G36"/>
    <mergeCell ref="G37:G42"/>
    <mergeCell ref="G43:G48"/>
    <mergeCell ref="G49:G54"/>
    <mergeCell ref="G55:G60"/>
    <mergeCell ref="G61:G66"/>
    <mergeCell ref="G67:G72"/>
    <mergeCell ref="G73:G78"/>
    <mergeCell ref="G79:G85"/>
    <mergeCell ref="G86:G91"/>
    <mergeCell ref="G92:G97"/>
    <mergeCell ref="G98:G103"/>
    <mergeCell ref="G104:G109"/>
    <mergeCell ref="G110:G115"/>
    <mergeCell ref="G116:G121"/>
    <mergeCell ref="G122:G127"/>
    <mergeCell ref="G128:G133"/>
    <mergeCell ref="G134:G139"/>
    <mergeCell ref="G140:G145"/>
    <mergeCell ref="G146:G151"/>
    <mergeCell ref="G152:G157"/>
    <mergeCell ref="G158:G163"/>
    <mergeCell ref="G164:G169"/>
    <mergeCell ref="G170:G175"/>
    <mergeCell ref="G176:G181"/>
    <mergeCell ref="G182:G187"/>
    <mergeCell ref="G188:G193"/>
    <mergeCell ref="G194:G199"/>
    <mergeCell ref="G200:G205"/>
    <mergeCell ref="G206:G211"/>
    <mergeCell ref="G212:G217"/>
    <mergeCell ref="G218:G223"/>
    <mergeCell ref="G224:G229"/>
    <mergeCell ref="G230:G235"/>
    <mergeCell ref="G236:G241"/>
    <mergeCell ref="G242:G247"/>
    <mergeCell ref="G248:G253"/>
    <mergeCell ref="G254:G259"/>
    <mergeCell ref="G260:G265"/>
    <mergeCell ref="G266:G271"/>
    <mergeCell ref="G272:G277"/>
    <mergeCell ref="G278:G283"/>
    <mergeCell ref="G284:G289"/>
    <mergeCell ref="G290:G295"/>
    <mergeCell ref="G296:G301"/>
    <mergeCell ref="G302:G307"/>
    <mergeCell ref="G308:G313"/>
    <mergeCell ref="G314:G319"/>
    <mergeCell ref="G320:G325"/>
    <mergeCell ref="G326:G331"/>
    <mergeCell ref="G332:G337"/>
    <mergeCell ref="G338:G343"/>
    <mergeCell ref="G344:G349"/>
    <mergeCell ref="G350:G355"/>
    <mergeCell ref="H6:H11"/>
    <mergeCell ref="H12:H18"/>
    <mergeCell ref="H19:H24"/>
    <mergeCell ref="H25:H30"/>
    <mergeCell ref="H31:H36"/>
    <mergeCell ref="H37:H42"/>
    <mergeCell ref="H43:H48"/>
    <mergeCell ref="H49:H54"/>
    <mergeCell ref="H55:H60"/>
    <mergeCell ref="H61:H66"/>
    <mergeCell ref="H67:H72"/>
    <mergeCell ref="H73:H78"/>
    <mergeCell ref="H79:H85"/>
    <mergeCell ref="H86:H91"/>
    <mergeCell ref="H92:H97"/>
    <mergeCell ref="H98:H103"/>
    <mergeCell ref="H104:H109"/>
    <mergeCell ref="H110:H115"/>
    <mergeCell ref="H116:H121"/>
    <mergeCell ref="H122:H127"/>
    <mergeCell ref="H128:H133"/>
    <mergeCell ref="H134:H139"/>
    <mergeCell ref="H140:H145"/>
    <mergeCell ref="H146:H151"/>
    <mergeCell ref="H152:H157"/>
    <mergeCell ref="H158:H163"/>
    <mergeCell ref="H164:H169"/>
    <mergeCell ref="H170:H175"/>
    <mergeCell ref="H176:H181"/>
    <mergeCell ref="H182:H187"/>
    <mergeCell ref="H188:H193"/>
    <mergeCell ref="H194:H199"/>
    <mergeCell ref="H200:H205"/>
    <mergeCell ref="H206:H211"/>
    <mergeCell ref="H212:H217"/>
    <mergeCell ref="H218:H223"/>
    <mergeCell ref="H224:H229"/>
    <mergeCell ref="H230:H235"/>
    <mergeCell ref="H236:H241"/>
    <mergeCell ref="H242:H247"/>
    <mergeCell ref="H248:H253"/>
    <mergeCell ref="H254:H259"/>
    <mergeCell ref="H260:H265"/>
    <mergeCell ref="H266:H271"/>
    <mergeCell ref="H272:H277"/>
    <mergeCell ref="H278:H283"/>
    <mergeCell ref="H284:H289"/>
    <mergeCell ref="H290:H295"/>
    <mergeCell ref="H296:H301"/>
    <mergeCell ref="H302:H307"/>
    <mergeCell ref="H308:H313"/>
    <mergeCell ref="H314:H319"/>
    <mergeCell ref="H320:H325"/>
    <mergeCell ref="H326:H331"/>
    <mergeCell ref="H332:H337"/>
    <mergeCell ref="H338:H343"/>
    <mergeCell ref="H344:H349"/>
    <mergeCell ref="H350:H355"/>
    <mergeCell ref="I6:I11"/>
    <mergeCell ref="I12:I18"/>
    <mergeCell ref="I19:I24"/>
    <mergeCell ref="I25:I30"/>
    <mergeCell ref="I31:I36"/>
    <mergeCell ref="I37:I42"/>
    <mergeCell ref="I43:I48"/>
    <mergeCell ref="I49:I54"/>
    <mergeCell ref="I55:I60"/>
    <mergeCell ref="I61:I66"/>
    <mergeCell ref="I67:I72"/>
    <mergeCell ref="I73:I78"/>
    <mergeCell ref="I79:I85"/>
    <mergeCell ref="I86:I91"/>
    <mergeCell ref="I92:I97"/>
    <mergeCell ref="I98:I103"/>
    <mergeCell ref="I104:I109"/>
    <mergeCell ref="I110:I115"/>
    <mergeCell ref="I116:I121"/>
    <mergeCell ref="I122:I127"/>
    <mergeCell ref="I128:I133"/>
    <mergeCell ref="I134:I139"/>
    <mergeCell ref="I140:I145"/>
    <mergeCell ref="I146:I151"/>
    <mergeCell ref="I152:I157"/>
    <mergeCell ref="I158:I163"/>
    <mergeCell ref="I164:I169"/>
    <mergeCell ref="I170:I175"/>
    <mergeCell ref="I176:I181"/>
    <mergeCell ref="I182:I187"/>
    <mergeCell ref="I188:I193"/>
    <mergeCell ref="I194:I199"/>
    <mergeCell ref="I200:I205"/>
    <mergeCell ref="I206:I211"/>
    <mergeCell ref="I212:I217"/>
    <mergeCell ref="I218:I223"/>
    <mergeCell ref="I224:I229"/>
    <mergeCell ref="I230:I235"/>
    <mergeCell ref="I236:I241"/>
    <mergeCell ref="I242:I247"/>
    <mergeCell ref="I248:I253"/>
    <mergeCell ref="I254:I259"/>
    <mergeCell ref="I260:I265"/>
    <mergeCell ref="I266:I271"/>
    <mergeCell ref="I272:I277"/>
    <mergeCell ref="I278:I283"/>
    <mergeCell ref="I284:I289"/>
    <mergeCell ref="I290:I295"/>
    <mergeCell ref="I296:I301"/>
    <mergeCell ref="I302:I307"/>
    <mergeCell ref="I308:I313"/>
    <mergeCell ref="I314:I319"/>
    <mergeCell ref="I320:I325"/>
    <mergeCell ref="I326:I331"/>
    <mergeCell ref="I332:I337"/>
    <mergeCell ref="I338:I343"/>
    <mergeCell ref="I344:I349"/>
    <mergeCell ref="I350:I355"/>
    <mergeCell ref="J4:J5"/>
    <mergeCell ref="J6:J11"/>
    <mergeCell ref="J12:J18"/>
    <mergeCell ref="J19:J24"/>
    <mergeCell ref="J25:J30"/>
    <mergeCell ref="J31:J36"/>
    <mergeCell ref="J37:J42"/>
    <mergeCell ref="J43:J48"/>
    <mergeCell ref="J49:J54"/>
    <mergeCell ref="J55:J60"/>
    <mergeCell ref="J61:J66"/>
    <mergeCell ref="J67:J72"/>
    <mergeCell ref="J73:J78"/>
    <mergeCell ref="J79:J85"/>
    <mergeCell ref="J86:J91"/>
    <mergeCell ref="J92:J97"/>
    <mergeCell ref="J98:J103"/>
    <mergeCell ref="J104:J109"/>
    <mergeCell ref="J110:J115"/>
    <mergeCell ref="J116:J121"/>
    <mergeCell ref="J122:J127"/>
    <mergeCell ref="J128:J133"/>
    <mergeCell ref="J134:J139"/>
    <mergeCell ref="J140:J145"/>
    <mergeCell ref="J146:J151"/>
    <mergeCell ref="J152:J157"/>
    <mergeCell ref="J158:J163"/>
    <mergeCell ref="J164:J169"/>
    <mergeCell ref="J170:J175"/>
    <mergeCell ref="J176:J181"/>
    <mergeCell ref="J182:J187"/>
    <mergeCell ref="J188:J193"/>
    <mergeCell ref="J194:J199"/>
    <mergeCell ref="J200:J205"/>
    <mergeCell ref="J206:J211"/>
    <mergeCell ref="J212:J217"/>
    <mergeCell ref="J218:J223"/>
    <mergeCell ref="J224:J229"/>
    <mergeCell ref="J230:J235"/>
    <mergeCell ref="J236:J241"/>
    <mergeCell ref="J242:J247"/>
    <mergeCell ref="J248:J253"/>
    <mergeCell ref="J254:J259"/>
    <mergeCell ref="J260:J265"/>
    <mergeCell ref="J266:J271"/>
    <mergeCell ref="J272:J277"/>
    <mergeCell ref="J278:J283"/>
    <mergeCell ref="J284:J289"/>
    <mergeCell ref="J290:J295"/>
    <mergeCell ref="J296:J301"/>
    <mergeCell ref="J302:J307"/>
    <mergeCell ref="J308:J313"/>
    <mergeCell ref="J314:J319"/>
    <mergeCell ref="J320:J325"/>
    <mergeCell ref="J326:J331"/>
    <mergeCell ref="J332:J337"/>
    <mergeCell ref="J338:J343"/>
    <mergeCell ref="J344:J349"/>
    <mergeCell ref="J350:J35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A1" sqref="A1"/>
    </sheetView>
  </sheetViews>
  <sheetFormatPr defaultColWidth="9" defaultRowHeight="13.5"/>
  <cols>
    <col min="1" max="1" width="1.5" customWidth="1"/>
    <col min="2" max="2" width="21" customWidth="1"/>
    <col min="3" max="10" width="16.3833333333333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4"/>
    </row>
    <row r="2" ht="22.9" customHeight="1" spans="1:11">
      <c r="A2" s="1"/>
      <c r="B2" s="5" t="s">
        <v>992</v>
      </c>
      <c r="C2" s="5"/>
      <c r="D2" s="5"/>
      <c r="E2" s="5"/>
      <c r="F2" s="5"/>
      <c r="G2" s="5"/>
      <c r="H2" s="5"/>
      <c r="I2" s="5"/>
      <c r="J2" s="5"/>
      <c r="K2" s="14"/>
    </row>
    <row r="3" ht="22.9" customHeight="1" spans="1:11">
      <c r="A3" s="1"/>
      <c r="B3" s="6" t="s">
        <v>993</v>
      </c>
      <c r="C3" s="6"/>
      <c r="D3" s="6"/>
      <c r="E3" s="6"/>
      <c r="F3" s="6"/>
      <c r="G3" s="6"/>
      <c r="H3" s="6"/>
      <c r="I3" s="6"/>
      <c r="J3" s="6"/>
      <c r="K3" s="15"/>
    </row>
    <row r="4" ht="16.5" customHeight="1" spans="1:11">
      <c r="A4" s="1"/>
      <c r="B4" s="7" t="s">
        <v>994</v>
      </c>
      <c r="C4" s="7"/>
      <c r="D4" s="8" t="s">
        <v>75</v>
      </c>
      <c r="E4" s="8"/>
      <c r="F4" s="8"/>
      <c r="G4" s="8"/>
      <c r="H4" s="8"/>
      <c r="I4" s="8"/>
      <c r="J4" s="8"/>
      <c r="K4" s="16"/>
    </row>
    <row r="5" ht="16.5" customHeight="1" spans="1:11">
      <c r="A5" s="9"/>
      <c r="B5" s="7" t="s">
        <v>995</v>
      </c>
      <c r="C5" s="7"/>
      <c r="D5" s="7" t="s">
        <v>996</v>
      </c>
      <c r="E5" s="7" t="s">
        <v>997</v>
      </c>
      <c r="F5" s="7"/>
      <c r="G5" s="7"/>
      <c r="H5" s="7" t="s">
        <v>532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61</v>
      </c>
      <c r="F6" s="7" t="s">
        <v>83</v>
      </c>
      <c r="G6" s="7" t="s">
        <v>84</v>
      </c>
      <c r="H6" s="7" t="s">
        <v>61</v>
      </c>
      <c r="I6" s="7" t="s">
        <v>83</v>
      </c>
      <c r="J6" s="7" t="s">
        <v>84</v>
      </c>
      <c r="K6" s="16"/>
    </row>
    <row r="7" ht="16.5" customHeight="1" spans="1:11">
      <c r="A7" s="1"/>
      <c r="B7" s="7"/>
      <c r="C7" s="7"/>
      <c r="D7" s="10" t="s">
        <v>53</v>
      </c>
      <c r="E7" s="10" t="s">
        <v>53</v>
      </c>
      <c r="F7" s="10" t="s">
        <v>229</v>
      </c>
      <c r="G7" s="10" t="s">
        <v>230</v>
      </c>
      <c r="H7" s="10"/>
      <c r="I7" s="10"/>
      <c r="J7" s="10"/>
      <c r="K7" s="16"/>
    </row>
    <row r="8" ht="57.6" customHeight="1" spans="1:11">
      <c r="A8" s="1"/>
      <c r="B8" s="7" t="s">
        <v>998</v>
      </c>
      <c r="C8" s="7" t="s">
        <v>998</v>
      </c>
      <c r="D8" s="11" t="s">
        <v>999</v>
      </c>
      <c r="E8" s="11"/>
      <c r="F8" s="11"/>
      <c r="G8" s="11"/>
      <c r="H8" s="11"/>
      <c r="I8" s="11"/>
      <c r="J8" s="11"/>
      <c r="K8" s="16"/>
    </row>
    <row r="9" ht="57.6" customHeight="1" spans="1:11">
      <c r="A9" s="1"/>
      <c r="B9" s="7"/>
      <c r="C9" s="7" t="s">
        <v>1000</v>
      </c>
      <c r="D9" s="11" t="s">
        <v>1001</v>
      </c>
      <c r="E9" s="11"/>
      <c r="F9" s="11"/>
      <c r="G9" s="11"/>
      <c r="H9" s="11"/>
      <c r="I9" s="11"/>
      <c r="J9" s="11"/>
      <c r="K9" s="16"/>
    </row>
    <row r="10" ht="16.5" customHeight="1" spans="1:11">
      <c r="A10" s="1"/>
      <c r="B10" s="7"/>
      <c r="C10" s="7" t="s">
        <v>1002</v>
      </c>
      <c r="D10" s="7"/>
      <c r="E10" s="7" t="s">
        <v>1003</v>
      </c>
      <c r="F10" s="7"/>
      <c r="G10" s="7" t="s">
        <v>1004</v>
      </c>
      <c r="H10" s="7" t="s">
        <v>1005</v>
      </c>
      <c r="I10" s="7"/>
      <c r="J10" s="7" t="s">
        <v>1006</v>
      </c>
      <c r="K10" s="16"/>
    </row>
    <row r="11" ht="24.95" customHeight="1" spans="1:11">
      <c r="A11" s="1"/>
      <c r="B11" s="7"/>
      <c r="C11" s="11" t="s">
        <v>1007</v>
      </c>
      <c r="D11" s="11"/>
      <c r="E11" s="11" t="s">
        <v>1008</v>
      </c>
      <c r="F11" s="11"/>
      <c r="G11" s="11" t="s">
        <v>540</v>
      </c>
      <c r="H11" s="11" t="s">
        <v>581</v>
      </c>
      <c r="I11" s="11"/>
      <c r="J11" s="11"/>
      <c r="K11" s="16"/>
    </row>
    <row r="12" ht="24.95" customHeight="1" spans="1:11">
      <c r="A12" s="1"/>
      <c r="B12" s="7"/>
      <c r="C12" s="11" t="s">
        <v>1009</v>
      </c>
      <c r="D12" s="11"/>
      <c r="E12" s="11" t="s">
        <v>1010</v>
      </c>
      <c r="F12" s="11"/>
      <c r="G12" s="11" t="s">
        <v>540</v>
      </c>
      <c r="H12" s="11" t="s">
        <v>581</v>
      </c>
      <c r="I12" s="11"/>
      <c r="J12" s="11"/>
      <c r="K12" s="16"/>
    </row>
    <row r="13" ht="16.5" customHeight="1" spans="1:11">
      <c r="A13" s="1"/>
      <c r="B13" s="7"/>
      <c r="C13" s="11" t="s">
        <v>1011</v>
      </c>
      <c r="D13" s="11"/>
      <c r="E13" s="11" t="s">
        <v>1012</v>
      </c>
      <c r="F13" s="11"/>
      <c r="G13" s="11" t="s">
        <v>540</v>
      </c>
      <c r="H13" s="11" t="s">
        <v>581</v>
      </c>
      <c r="I13" s="11"/>
      <c r="J13" s="11"/>
      <c r="K13" s="16"/>
    </row>
    <row r="14" ht="16.5" customHeight="1" spans="1:11">
      <c r="A14" s="1"/>
      <c r="B14" s="7"/>
      <c r="C14" s="11" t="s">
        <v>1007</v>
      </c>
      <c r="D14" s="11"/>
      <c r="E14" s="11" t="s">
        <v>1013</v>
      </c>
      <c r="F14" s="11"/>
      <c r="G14" s="11" t="s">
        <v>551</v>
      </c>
      <c r="H14" s="11" t="s">
        <v>606</v>
      </c>
      <c r="I14" s="11"/>
      <c r="J14" s="11" t="s">
        <v>642</v>
      </c>
      <c r="K14" s="16"/>
    </row>
    <row r="15" ht="16.5" customHeight="1" spans="1:11">
      <c r="A15" s="1"/>
      <c r="B15" s="7"/>
      <c r="C15" s="11" t="s">
        <v>1009</v>
      </c>
      <c r="D15" s="11"/>
      <c r="E15" s="11" t="s">
        <v>1014</v>
      </c>
      <c r="F15" s="11"/>
      <c r="G15" s="11" t="s">
        <v>551</v>
      </c>
      <c r="H15" s="11" t="s">
        <v>552</v>
      </c>
      <c r="I15" s="11"/>
      <c r="J15" s="11" t="s">
        <v>553</v>
      </c>
      <c r="K15" s="16"/>
    </row>
    <row r="16" ht="16.5" customHeight="1" spans="1:11">
      <c r="A16" s="1"/>
      <c r="B16" s="7"/>
      <c r="C16" s="11" t="s">
        <v>1011</v>
      </c>
      <c r="D16" s="11"/>
      <c r="E16" s="11" t="s">
        <v>1014</v>
      </c>
      <c r="F16" s="11"/>
      <c r="G16" s="11" t="s">
        <v>551</v>
      </c>
      <c r="H16" s="11" t="s">
        <v>552</v>
      </c>
      <c r="I16" s="11"/>
      <c r="J16" s="11" t="s">
        <v>553</v>
      </c>
      <c r="K16" s="16"/>
    </row>
    <row r="17" ht="16.5" customHeight="1" spans="1:11">
      <c r="A17" s="1"/>
      <c r="B17" s="7"/>
      <c r="C17" s="11" t="s">
        <v>1007</v>
      </c>
      <c r="D17" s="11"/>
      <c r="E17" s="11" t="s">
        <v>1015</v>
      </c>
      <c r="F17" s="11"/>
      <c r="G17" s="11" t="s">
        <v>540</v>
      </c>
      <c r="H17" s="11" t="s">
        <v>541</v>
      </c>
      <c r="I17" s="11"/>
      <c r="J17" s="11"/>
      <c r="K17" s="16"/>
    </row>
    <row r="18" ht="16.5" customHeight="1" spans="1:11">
      <c r="A18" s="1"/>
      <c r="B18" s="7"/>
      <c r="C18" s="11" t="s">
        <v>1009</v>
      </c>
      <c r="D18" s="11"/>
      <c r="E18" s="11" t="s">
        <v>1016</v>
      </c>
      <c r="F18" s="11"/>
      <c r="G18" s="11" t="s">
        <v>540</v>
      </c>
      <c r="H18" s="11" t="s">
        <v>581</v>
      </c>
      <c r="I18" s="11"/>
      <c r="J18" s="11"/>
      <c r="K18" s="16"/>
    </row>
    <row r="19" ht="16.5" customHeight="1" spans="1:11">
      <c r="A19" s="1"/>
      <c r="B19" s="7"/>
      <c r="C19" s="11" t="s">
        <v>1011</v>
      </c>
      <c r="D19" s="11"/>
      <c r="E19" s="11" t="s">
        <v>1016</v>
      </c>
      <c r="F19" s="11"/>
      <c r="G19" s="11" t="s">
        <v>540</v>
      </c>
      <c r="H19" s="11" t="s">
        <v>581</v>
      </c>
      <c r="I19" s="11"/>
      <c r="J19" s="11"/>
      <c r="K19" s="16"/>
    </row>
    <row r="20" ht="16.5" customHeight="1" spans="1:11">
      <c r="A20" s="1"/>
      <c r="B20" s="7"/>
      <c r="C20" s="11" t="s">
        <v>1007</v>
      </c>
      <c r="D20" s="11"/>
      <c r="E20" s="11" t="s">
        <v>1017</v>
      </c>
      <c r="F20" s="11"/>
      <c r="G20" s="11" t="s">
        <v>551</v>
      </c>
      <c r="H20" s="11" t="s">
        <v>664</v>
      </c>
      <c r="I20" s="11"/>
      <c r="J20" s="11" t="s">
        <v>646</v>
      </c>
      <c r="K20" s="16"/>
    </row>
    <row r="21" ht="16.5" customHeight="1" spans="1:11">
      <c r="A21" s="1"/>
      <c r="B21" s="7"/>
      <c r="C21" s="11" t="s">
        <v>1009</v>
      </c>
      <c r="D21" s="11"/>
      <c r="E21" s="11" t="s">
        <v>1018</v>
      </c>
      <c r="F21" s="11"/>
      <c r="G21" s="11" t="s">
        <v>551</v>
      </c>
      <c r="H21" s="11" t="s">
        <v>664</v>
      </c>
      <c r="I21" s="11"/>
      <c r="J21" s="11" t="s">
        <v>646</v>
      </c>
      <c r="K21" s="16"/>
    </row>
    <row r="22" ht="16.5" customHeight="1" spans="1:11">
      <c r="A22" s="1"/>
      <c r="B22" s="7"/>
      <c r="C22" s="11" t="s">
        <v>1011</v>
      </c>
      <c r="D22" s="11"/>
      <c r="E22" s="11" t="s">
        <v>1019</v>
      </c>
      <c r="F22" s="11"/>
      <c r="G22" s="11" t="s">
        <v>551</v>
      </c>
      <c r="H22" s="11" t="s">
        <v>664</v>
      </c>
      <c r="I22" s="11"/>
      <c r="J22" s="11" t="s">
        <v>646</v>
      </c>
      <c r="K22" s="16"/>
    </row>
    <row r="23" ht="24.95" customHeight="1" spans="1:11">
      <c r="A23" s="1"/>
      <c r="B23" s="7"/>
      <c r="C23" s="11" t="s">
        <v>1007</v>
      </c>
      <c r="D23" s="11"/>
      <c r="E23" s="11" t="s">
        <v>1020</v>
      </c>
      <c r="F23" s="11"/>
      <c r="G23" s="11" t="s">
        <v>563</v>
      </c>
      <c r="H23" s="11" t="s">
        <v>564</v>
      </c>
      <c r="I23" s="11"/>
      <c r="J23" s="11" t="s">
        <v>565</v>
      </c>
      <c r="K23" s="16"/>
    </row>
    <row r="24" ht="24.95" customHeight="1" spans="1:11">
      <c r="A24" s="1"/>
      <c r="B24" s="7"/>
      <c r="C24" s="11" t="s">
        <v>1009</v>
      </c>
      <c r="D24" s="11"/>
      <c r="E24" s="11" t="s">
        <v>1021</v>
      </c>
      <c r="F24" s="11"/>
      <c r="G24" s="11" t="s">
        <v>563</v>
      </c>
      <c r="H24" s="11" t="s">
        <v>564</v>
      </c>
      <c r="I24" s="11"/>
      <c r="J24" s="11" t="s">
        <v>565</v>
      </c>
      <c r="K24" s="16"/>
    </row>
    <row r="25" ht="24.95" customHeight="1" spans="1:11">
      <c r="A25" s="1"/>
      <c r="B25" s="7"/>
      <c r="C25" s="11" t="s">
        <v>1011</v>
      </c>
      <c r="D25" s="11"/>
      <c r="E25" s="11" t="s">
        <v>1021</v>
      </c>
      <c r="F25" s="11"/>
      <c r="G25" s="11" t="s">
        <v>563</v>
      </c>
      <c r="H25" s="11" t="s">
        <v>564</v>
      </c>
      <c r="I25" s="11"/>
      <c r="J25" s="11" t="s">
        <v>565</v>
      </c>
      <c r="K25" s="16"/>
    </row>
    <row r="26" ht="16.5" customHeight="1" spans="1:11">
      <c r="A26" s="1"/>
      <c r="B26" s="7"/>
      <c r="C26" s="11" t="s">
        <v>1007</v>
      </c>
      <c r="D26" s="11"/>
      <c r="E26" s="11" t="s">
        <v>1022</v>
      </c>
      <c r="F26" s="11"/>
      <c r="G26" s="11" t="s">
        <v>551</v>
      </c>
      <c r="H26" s="11" t="s">
        <v>1023</v>
      </c>
      <c r="I26" s="11"/>
      <c r="J26" s="11" t="s">
        <v>591</v>
      </c>
      <c r="K26" s="16"/>
    </row>
    <row r="27" ht="16.5" customHeight="1" spans="1:11">
      <c r="A27" s="1"/>
      <c r="B27" s="7"/>
      <c r="C27" s="11" t="s">
        <v>1009</v>
      </c>
      <c r="D27" s="11"/>
      <c r="E27" s="11" t="s">
        <v>1022</v>
      </c>
      <c r="F27" s="11"/>
      <c r="G27" s="11" t="s">
        <v>551</v>
      </c>
      <c r="H27" s="11" t="s">
        <v>1024</v>
      </c>
      <c r="I27" s="11"/>
      <c r="J27" s="11" t="s">
        <v>591</v>
      </c>
      <c r="K27" s="16"/>
    </row>
    <row r="28" ht="16.5" customHeight="1" spans="1:11">
      <c r="A28" s="1"/>
      <c r="B28" s="7"/>
      <c r="C28" s="11" t="s">
        <v>1011</v>
      </c>
      <c r="D28" s="11"/>
      <c r="E28" s="11" t="s">
        <v>1022</v>
      </c>
      <c r="F28" s="11"/>
      <c r="G28" s="11" t="s">
        <v>551</v>
      </c>
      <c r="H28" s="11" t="s">
        <v>1025</v>
      </c>
      <c r="I28" s="11"/>
      <c r="J28" s="11" t="s">
        <v>591</v>
      </c>
      <c r="K28" s="16"/>
    </row>
    <row r="29" ht="9.75" customHeight="1" spans="1:1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7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H22" sqref="H22"/>
    </sheetView>
  </sheetViews>
  <sheetFormatPr defaultColWidth="9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82"/>
      <c r="B1" s="66"/>
      <c r="C1" s="66"/>
      <c r="D1" s="67"/>
      <c r="E1" s="67"/>
      <c r="F1" s="67"/>
      <c r="G1" s="67"/>
      <c r="H1" s="67"/>
      <c r="I1" s="67"/>
      <c r="J1" s="39"/>
      <c r="K1" s="39"/>
      <c r="L1" s="39"/>
      <c r="M1" s="39"/>
      <c r="N1" s="39"/>
      <c r="O1" s="67"/>
      <c r="P1" s="67"/>
      <c r="Q1" s="67"/>
      <c r="R1" s="67"/>
      <c r="S1" s="67"/>
      <c r="T1" s="67"/>
      <c r="U1" s="97"/>
    </row>
    <row r="2" ht="22.9" customHeight="1" spans="1:21">
      <c r="A2" s="9"/>
      <c r="B2" s="5" t="s">
        <v>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4"/>
    </row>
    <row r="3" ht="19.5" customHeight="1" spans="1:21">
      <c r="A3" s="9"/>
      <c r="B3" s="72"/>
      <c r="C3" s="72"/>
      <c r="D3" s="23"/>
      <c r="E3" s="23"/>
      <c r="F3" s="23"/>
      <c r="G3" s="23"/>
      <c r="H3" s="23"/>
      <c r="I3" s="23"/>
      <c r="J3" s="103"/>
      <c r="K3" s="103"/>
      <c r="L3" s="103"/>
      <c r="M3" s="103"/>
      <c r="N3" s="103"/>
      <c r="O3" s="73" t="s">
        <v>1</v>
      </c>
      <c r="P3" s="73"/>
      <c r="Q3" s="73"/>
      <c r="R3" s="73"/>
      <c r="S3" s="73"/>
      <c r="T3" s="73"/>
      <c r="U3" s="15"/>
    </row>
    <row r="4" ht="23.1" customHeight="1" spans="1:21">
      <c r="A4" s="42"/>
      <c r="B4" s="25" t="s">
        <v>59</v>
      </c>
      <c r="C4" s="75" t="s">
        <v>60</v>
      </c>
      <c r="D4" s="75" t="s">
        <v>61</v>
      </c>
      <c r="E4" s="75" t="s">
        <v>62</v>
      </c>
      <c r="F4" s="75"/>
      <c r="G4" s="75"/>
      <c r="H4" s="75"/>
      <c r="I4" s="75"/>
      <c r="J4" s="75"/>
      <c r="K4" s="75"/>
      <c r="L4" s="75"/>
      <c r="M4" s="75"/>
      <c r="N4" s="75"/>
      <c r="O4" s="75" t="s">
        <v>55</v>
      </c>
      <c r="P4" s="75"/>
      <c r="Q4" s="75"/>
      <c r="R4" s="75"/>
      <c r="S4" s="75"/>
      <c r="T4" s="75"/>
      <c r="U4" s="98"/>
    </row>
    <row r="5" ht="34.5" customHeight="1" spans="1:21">
      <c r="A5" s="98"/>
      <c r="B5" s="25"/>
      <c r="C5" s="75"/>
      <c r="D5" s="75"/>
      <c r="E5" s="75" t="s">
        <v>63</v>
      </c>
      <c r="F5" s="25" t="s">
        <v>64</v>
      </c>
      <c r="G5" s="25" t="s">
        <v>65</v>
      </c>
      <c r="H5" s="25" t="s">
        <v>66</v>
      </c>
      <c r="I5" s="25" t="s">
        <v>67</v>
      </c>
      <c r="J5" s="25" t="s">
        <v>68</v>
      </c>
      <c r="K5" s="25" t="s">
        <v>69</v>
      </c>
      <c r="L5" s="25" t="s">
        <v>70</v>
      </c>
      <c r="M5" s="25" t="s">
        <v>71</v>
      </c>
      <c r="N5" s="25" t="s">
        <v>72</v>
      </c>
      <c r="O5" s="75" t="s">
        <v>63</v>
      </c>
      <c r="P5" s="25" t="s">
        <v>64</v>
      </c>
      <c r="Q5" s="25" t="s">
        <v>65</v>
      </c>
      <c r="R5" s="25" t="s">
        <v>66</v>
      </c>
      <c r="S5" s="25" t="s">
        <v>67</v>
      </c>
      <c r="T5" s="25" t="s">
        <v>73</v>
      </c>
      <c r="U5" s="98"/>
    </row>
    <row r="6" ht="16.5" customHeight="1" spans="1:21">
      <c r="A6" s="9"/>
      <c r="B6" s="28" t="s">
        <v>74</v>
      </c>
      <c r="C6" s="28" t="s">
        <v>75</v>
      </c>
      <c r="D6" s="104" t="s">
        <v>53</v>
      </c>
      <c r="E6" s="104" t="s">
        <v>53</v>
      </c>
      <c r="F6" s="104" t="s">
        <v>7</v>
      </c>
      <c r="G6" s="104" t="s">
        <v>11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6"/>
    </row>
    <row r="7" ht="16.5" customHeight="1" spans="1:21">
      <c r="A7" s="9"/>
      <c r="B7" s="28" t="s">
        <v>76</v>
      </c>
      <c r="C7" s="28" t="s">
        <v>77</v>
      </c>
      <c r="D7" s="104" t="s">
        <v>53</v>
      </c>
      <c r="E7" s="104" t="s">
        <v>53</v>
      </c>
      <c r="F7" s="104" t="s">
        <v>7</v>
      </c>
      <c r="G7" s="104" t="s">
        <v>11</v>
      </c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6"/>
    </row>
    <row r="8" ht="16.5" customHeight="1" spans="1:21">
      <c r="A8" s="76"/>
      <c r="B8" s="45" t="s">
        <v>78</v>
      </c>
      <c r="C8" s="45"/>
      <c r="D8" s="111">
        <v>19890.424226</v>
      </c>
      <c r="E8" s="101" t="s">
        <v>53</v>
      </c>
      <c r="F8" s="101" t="s">
        <v>7</v>
      </c>
      <c r="G8" s="101" t="s">
        <v>11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99"/>
    </row>
    <row r="9" ht="9.75" customHeight="1" spans="1:21">
      <c r="A9" s="90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pane ySplit="5" topLeftCell="A63" activePane="bottomLeft" state="frozen"/>
      <selection/>
      <selection pane="bottomLeft" activeCell="J38" sqref="J38"/>
    </sheetView>
  </sheetViews>
  <sheetFormatPr defaultColWidth="9" defaultRowHeight="13.5"/>
  <cols>
    <col min="1" max="1" width="1.5" customWidth="1"/>
    <col min="2" max="4" width="30.75" customWidth="1"/>
    <col min="5" max="5" width="13" customWidth="1"/>
    <col min="6" max="6" width="12.25" customWidth="1"/>
    <col min="7" max="7" width="13" customWidth="1"/>
    <col min="8" max="10" width="12.25" customWidth="1"/>
    <col min="11" max="11" width="1.5" customWidth="1"/>
    <col min="12" max="14" width="9.75" customWidth="1"/>
  </cols>
  <sheetData>
    <row r="1" ht="16.35" customHeight="1" spans="1:11">
      <c r="A1" s="82"/>
      <c r="B1" s="67"/>
      <c r="C1" s="39"/>
      <c r="D1" s="39"/>
      <c r="E1" s="20"/>
      <c r="F1" s="20"/>
      <c r="G1" s="20"/>
      <c r="H1" s="20"/>
      <c r="I1" s="20"/>
      <c r="J1" s="20"/>
      <c r="K1" s="82"/>
    </row>
    <row r="2" ht="22.9" customHeight="1" spans="1:11">
      <c r="A2" s="9"/>
      <c r="B2" s="5" t="s">
        <v>79</v>
      </c>
      <c r="C2" s="5"/>
      <c r="D2" s="5"/>
      <c r="E2" s="5"/>
      <c r="F2" s="5"/>
      <c r="G2" s="5"/>
      <c r="H2" s="5"/>
      <c r="I2" s="5"/>
      <c r="J2" s="5"/>
      <c r="K2" s="9"/>
    </row>
    <row r="3" ht="19.5" customHeight="1" spans="1:11">
      <c r="A3" s="9"/>
      <c r="B3" s="72"/>
      <c r="C3" s="72"/>
      <c r="D3" s="103"/>
      <c r="E3" s="72"/>
      <c r="F3" s="107"/>
      <c r="G3" s="107"/>
      <c r="H3" s="107"/>
      <c r="I3" s="107"/>
      <c r="J3" s="73" t="s">
        <v>1</v>
      </c>
      <c r="K3" s="9"/>
    </row>
    <row r="4" ht="22.9" customHeight="1" spans="1:11">
      <c r="A4" s="98"/>
      <c r="B4" s="75" t="s">
        <v>80</v>
      </c>
      <c r="C4" s="75" t="s">
        <v>81</v>
      </c>
      <c r="D4" s="75" t="s">
        <v>82</v>
      </c>
      <c r="E4" s="75" t="s">
        <v>61</v>
      </c>
      <c r="F4" s="75" t="s">
        <v>83</v>
      </c>
      <c r="G4" s="75" t="s">
        <v>84</v>
      </c>
      <c r="H4" s="75" t="s">
        <v>85</v>
      </c>
      <c r="I4" s="75"/>
      <c r="J4" s="75"/>
      <c r="K4" s="98"/>
    </row>
    <row r="5" ht="34.5" customHeight="1" spans="1:11">
      <c r="A5" s="98"/>
      <c r="B5" s="75"/>
      <c r="C5" s="75"/>
      <c r="D5" s="75"/>
      <c r="E5" s="75"/>
      <c r="F5" s="75"/>
      <c r="G5" s="75"/>
      <c r="H5" s="25" t="s">
        <v>86</v>
      </c>
      <c r="I5" s="25" t="s">
        <v>87</v>
      </c>
      <c r="J5" s="25" t="s">
        <v>88</v>
      </c>
      <c r="K5" s="34"/>
    </row>
    <row r="6" ht="16.5" customHeight="1" spans="1:11">
      <c r="A6" s="76"/>
      <c r="B6" s="108" t="s">
        <v>89</v>
      </c>
      <c r="C6" s="108" t="s">
        <v>90</v>
      </c>
      <c r="D6" s="108" t="s">
        <v>91</v>
      </c>
      <c r="E6" s="109" t="s">
        <v>92</v>
      </c>
      <c r="F6" s="109"/>
      <c r="G6" s="109" t="s">
        <v>92</v>
      </c>
      <c r="H6" s="109"/>
      <c r="I6" s="109"/>
      <c r="J6" s="109"/>
      <c r="K6" s="1"/>
    </row>
    <row r="7" ht="16.5" customHeight="1" spans="1:11">
      <c r="A7" s="76"/>
      <c r="B7" s="108" t="s">
        <v>93</v>
      </c>
      <c r="C7" s="108" t="s">
        <v>94</v>
      </c>
      <c r="D7" s="108" t="s">
        <v>95</v>
      </c>
      <c r="E7" s="109" t="s">
        <v>96</v>
      </c>
      <c r="F7" s="109"/>
      <c r="G7" s="109" t="s">
        <v>96</v>
      </c>
      <c r="H7" s="109"/>
      <c r="I7" s="109"/>
      <c r="J7" s="109"/>
      <c r="K7" s="1"/>
    </row>
    <row r="8" ht="16.5" customHeight="1" spans="1:11">
      <c r="A8" s="76"/>
      <c r="B8" s="108" t="s">
        <v>97</v>
      </c>
      <c r="C8" s="108" t="s">
        <v>90</v>
      </c>
      <c r="D8" s="108" t="s">
        <v>91</v>
      </c>
      <c r="E8" s="109" t="s">
        <v>98</v>
      </c>
      <c r="F8" s="109"/>
      <c r="G8" s="109" t="s">
        <v>98</v>
      </c>
      <c r="H8" s="109"/>
      <c r="I8" s="109"/>
      <c r="J8" s="109"/>
      <c r="K8" s="1"/>
    </row>
    <row r="9" ht="16.5" customHeight="1" spans="1:11">
      <c r="A9" s="76"/>
      <c r="B9" s="108" t="s">
        <v>99</v>
      </c>
      <c r="C9" s="108" t="s">
        <v>90</v>
      </c>
      <c r="D9" s="108" t="s">
        <v>100</v>
      </c>
      <c r="E9" s="109" t="s">
        <v>101</v>
      </c>
      <c r="F9" s="109"/>
      <c r="G9" s="109" t="s">
        <v>101</v>
      </c>
      <c r="H9" s="109"/>
      <c r="I9" s="109"/>
      <c r="J9" s="109"/>
      <c r="K9" s="1"/>
    </row>
    <row r="10" ht="16.5" customHeight="1" spans="1:11">
      <c r="A10" s="76"/>
      <c r="B10" s="108" t="s">
        <v>102</v>
      </c>
      <c r="C10" s="108" t="s">
        <v>103</v>
      </c>
      <c r="D10" s="108" t="s">
        <v>104</v>
      </c>
      <c r="E10" s="109" t="s">
        <v>105</v>
      </c>
      <c r="F10" s="109"/>
      <c r="G10" s="109" t="s">
        <v>105</v>
      </c>
      <c r="H10" s="109"/>
      <c r="I10" s="109"/>
      <c r="J10" s="109"/>
      <c r="K10" s="1"/>
    </row>
    <row r="11" ht="16.5" customHeight="1" spans="1:11">
      <c r="A11" s="76"/>
      <c r="B11" s="108" t="s">
        <v>102</v>
      </c>
      <c r="C11" s="108" t="s">
        <v>90</v>
      </c>
      <c r="D11" s="108" t="s">
        <v>91</v>
      </c>
      <c r="E11" s="109" t="s">
        <v>106</v>
      </c>
      <c r="F11" s="109"/>
      <c r="G11" s="109" t="s">
        <v>106</v>
      </c>
      <c r="H11" s="109"/>
      <c r="I11" s="109"/>
      <c r="J11" s="109"/>
      <c r="K11" s="1"/>
    </row>
    <row r="12" ht="16.5" customHeight="1" spans="1:11">
      <c r="A12" s="76"/>
      <c r="B12" s="108" t="s">
        <v>102</v>
      </c>
      <c r="C12" s="108" t="s">
        <v>107</v>
      </c>
      <c r="D12" s="108" t="s">
        <v>108</v>
      </c>
      <c r="E12" s="109" t="s">
        <v>109</v>
      </c>
      <c r="F12" s="109"/>
      <c r="G12" s="109" t="s">
        <v>109</v>
      </c>
      <c r="H12" s="109"/>
      <c r="I12" s="109"/>
      <c r="J12" s="109"/>
      <c r="K12" s="1"/>
    </row>
    <row r="13" ht="16.5" customHeight="1" spans="1:11">
      <c r="A13" s="76"/>
      <c r="B13" s="108" t="s">
        <v>110</v>
      </c>
      <c r="C13" s="108" t="s">
        <v>90</v>
      </c>
      <c r="D13" s="108" t="s">
        <v>91</v>
      </c>
      <c r="E13" s="109" t="s">
        <v>111</v>
      </c>
      <c r="F13" s="109"/>
      <c r="G13" s="109" t="s">
        <v>111</v>
      </c>
      <c r="H13" s="109"/>
      <c r="I13" s="109"/>
      <c r="J13" s="109"/>
      <c r="K13" s="1"/>
    </row>
    <row r="14" ht="16.5" customHeight="1" spans="1:11">
      <c r="A14" s="76"/>
      <c r="B14" s="108" t="s">
        <v>112</v>
      </c>
      <c r="C14" s="108" t="s">
        <v>90</v>
      </c>
      <c r="D14" s="108" t="s">
        <v>91</v>
      </c>
      <c r="E14" s="109" t="s">
        <v>113</v>
      </c>
      <c r="F14" s="109"/>
      <c r="G14" s="109" t="s">
        <v>113</v>
      </c>
      <c r="H14" s="109"/>
      <c r="I14" s="109"/>
      <c r="J14" s="109"/>
      <c r="K14" s="1"/>
    </row>
    <row r="15" ht="16.5" customHeight="1" spans="1:11">
      <c r="A15" s="76"/>
      <c r="B15" s="108" t="s">
        <v>114</v>
      </c>
      <c r="C15" s="108" t="s">
        <v>90</v>
      </c>
      <c r="D15" s="108" t="s">
        <v>91</v>
      </c>
      <c r="E15" s="109" t="s">
        <v>115</v>
      </c>
      <c r="F15" s="109"/>
      <c r="G15" s="109" t="s">
        <v>115</v>
      </c>
      <c r="H15" s="109"/>
      <c r="I15" s="109"/>
      <c r="J15" s="109"/>
      <c r="K15" s="1"/>
    </row>
    <row r="16" ht="16.5" customHeight="1" spans="1:11">
      <c r="A16" s="76"/>
      <c r="B16" s="108" t="s">
        <v>116</v>
      </c>
      <c r="C16" s="108" t="s">
        <v>117</v>
      </c>
      <c r="D16" s="108" t="s">
        <v>118</v>
      </c>
      <c r="E16" s="109" t="s">
        <v>19</v>
      </c>
      <c r="F16" s="109" t="s">
        <v>19</v>
      </c>
      <c r="G16" s="109"/>
      <c r="H16" s="109"/>
      <c r="I16" s="109"/>
      <c r="J16" s="109"/>
      <c r="K16" s="1"/>
    </row>
    <row r="17" ht="24.95" customHeight="1" spans="1:11">
      <c r="A17" s="76"/>
      <c r="B17" s="108" t="s">
        <v>119</v>
      </c>
      <c r="C17" s="108" t="s">
        <v>90</v>
      </c>
      <c r="D17" s="108" t="s">
        <v>91</v>
      </c>
      <c r="E17" s="109" t="s">
        <v>120</v>
      </c>
      <c r="F17" s="109"/>
      <c r="G17" s="109" t="s">
        <v>120</v>
      </c>
      <c r="H17" s="109"/>
      <c r="I17" s="109"/>
      <c r="J17" s="109"/>
      <c r="K17" s="1"/>
    </row>
    <row r="18" ht="16.5" customHeight="1" spans="1:11">
      <c r="A18" s="76"/>
      <c r="B18" s="108" t="s">
        <v>121</v>
      </c>
      <c r="C18" s="108" t="s">
        <v>103</v>
      </c>
      <c r="D18" s="108" t="s">
        <v>122</v>
      </c>
      <c r="E18" s="109" t="s">
        <v>123</v>
      </c>
      <c r="F18" s="109" t="s">
        <v>123</v>
      </c>
      <c r="G18" s="109"/>
      <c r="H18" s="109"/>
      <c r="I18" s="109"/>
      <c r="J18" s="109"/>
      <c r="K18" s="1"/>
    </row>
    <row r="19" ht="16.5" customHeight="1" spans="1:11">
      <c r="A19" s="76"/>
      <c r="B19" s="108" t="s">
        <v>121</v>
      </c>
      <c r="C19" s="108" t="s">
        <v>103</v>
      </c>
      <c r="D19" s="108" t="s">
        <v>104</v>
      </c>
      <c r="E19" s="109" t="s">
        <v>124</v>
      </c>
      <c r="F19" s="109" t="s">
        <v>124</v>
      </c>
      <c r="G19" s="109"/>
      <c r="H19" s="109"/>
      <c r="I19" s="109"/>
      <c r="J19" s="109"/>
      <c r="K19" s="1"/>
    </row>
    <row r="20" ht="16.5" customHeight="1" spans="1:11">
      <c r="A20" s="76"/>
      <c r="B20" s="108" t="s">
        <v>121</v>
      </c>
      <c r="C20" s="108" t="s">
        <v>103</v>
      </c>
      <c r="D20" s="108" t="s">
        <v>125</v>
      </c>
      <c r="E20" s="109" t="s">
        <v>126</v>
      </c>
      <c r="F20" s="109" t="s">
        <v>126</v>
      </c>
      <c r="G20" s="109"/>
      <c r="H20" s="109"/>
      <c r="I20" s="109"/>
      <c r="J20" s="109"/>
      <c r="K20" s="1"/>
    </row>
    <row r="21" ht="16.5" customHeight="1" spans="1:11">
      <c r="A21" s="76"/>
      <c r="B21" s="108" t="s">
        <v>121</v>
      </c>
      <c r="C21" s="108" t="s">
        <v>127</v>
      </c>
      <c r="D21" s="108" t="s">
        <v>128</v>
      </c>
      <c r="E21" s="109" t="s">
        <v>129</v>
      </c>
      <c r="F21" s="109" t="s">
        <v>129</v>
      </c>
      <c r="G21" s="109"/>
      <c r="H21" s="109"/>
      <c r="I21" s="109"/>
      <c r="J21" s="109"/>
      <c r="K21" s="1"/>
    </row>
    <row r="22" ht="16.5" customHeight="1" spans="1:11">
      <c r="A22" s="76"/>
      <c r="B22" s="108" t="s">
        <v>121</v>
      </c>
      <c r="C22" s="108" t="s">
        <v>130</v>
      </c>
      <c r="D22" s="108" t="s">
        <v>131</v>
      </c>
      <c r="E22" s="109" t="s">
        <v>132</v>
      </c>
      <c r="F22" s="109" t="s">
        <v>132</v>
      </c>
      <c r="G22" s="109"/>
      <c r="H22" s="109"/>
      <c r="I22" s="109"/>
      <c r="J22" s="109"/>
      <c r="K22" s="1"/>
    </row>
    <row r="23" ht="16.5" customHeight="1" spans="1:11">
      <c r="A23" s="76"/>
      <c r="B23" s="108" t="s">
        <v>133</v>
      </c>
      <c r="C23" s="108" t="s">
        <v>134</v>
      </c>
      <c r="D23" s="108" t="s">
        <v>135</v>
      </c>
      <c r="E23" s="109" t="s">
        <v>136</v>
      </c>
      <c r="F23" s="109"/>
      <c r="G23" s="109" t="s">
        <v>136</v>
      </c>
      <c r="H23" s="109"/>
      <c r="I23" s="109"/>
      <c r="J23" s="109"/>
      <c r="K23" s="1"/>
    </row>
    <row r="24" ht="16.5" customHeight="1" spans="1:11">
      <c r="A24" s="76"/>
      <c r="B24" s="108" t="s">
        <v>133</v>
      </c>
      <c r="C24" s="108" t="s">
        <v>90</v>
      </c>
      <c r="D24" s="108" t="s">
        <v>91</v>
      </c>
      <c r="E24" s="109" t="s">
        <v>137</v>
      </c>
      <c r="F24" s="109"/>
      <c r="G24" s="109" t="s">
        <v>137</v>
      </c>
      <c r="H24" s="109"/>
      <c r="I24" s="109"/>
      <c r="J24" s="109"/>
      <c r="K24" s="1"/>
    </row>
    <row r="25" ht="16.5" customHeight="1" spans="1:11">
      <c r="A25" s="76"/>
      <c r="B25" s="108" t="s">
        <v>138</v>
      </c>
      <c r="C25" s="108" t="s">
        <v>139</v>
      </c>
      <c r="D25" s="108" t="s">
        <v>140</v>
      </c>
      <c r="E25" s="109" t="s">
        <v>141</v>
      </c>
      <c r="F25" s="109"/>
      <c r="G25" s="109" t="s">
        <v>141</v>
      </c>
      <c r="H25" s="109"/>
      <c r="I25" s="109"/>
      <c r="J25" s="109"/>
      <c r="K25" s="1"/>
    </row>
    <row r="26" ht="16.5" customHeight="1" spans="1:11">
      <c r="A26" s="76"/>
      <c r="B26" s="108" t="s">
        <v>138</v>
      </c>
      <c r="C26" s="108" t="s">
        <v>107</v>
      </c>
      <c r="D26" s="108" t="s">
        <v>142</v>
      </c>
      <c r="E26" s="109" t="s">
        <v>143</v>
      </c>
      <c r="F26" s="109"/>
      <c r="G26" s="109" t="s">
        <v>143</v>
      </c>
      <c r="H26" s="109"/>
      <c r="I26" s="109"/>
      <c r="J26" s="109"/>
      <c r="K26" s="1"/>
    </row>
    <row r="27" ht="16.5" customHeight="1" spans="1:11">
      <c r="A27" s="76"/>
      <c r="B27" s="108" t="s">
        <v>144</v>
      </c>
      <c r="C27" s="108" t="s">
        <v>145</v>
      </c>
      <c r="D27" s="108" t="s">
        <v>146</v>
      </c>
      <c r="E27" s="109" t="s">
        <v>147</v>
      </c>
      <c r="F27" s="109" t="s">
        <v>147</v>
      </c>
      <c r="G27" s="109"/>
      <c r="H27" s="109"/>
      <c r="I27" s="109"/>
      <c r="J27" s="109"/>
      <c r="K27" s="1"/>
    </row>
    <row r="28" ht="16.5" customHeight="1" spans="1:11">
      <c r="A28" s="76"/>
      <c r="B28" s="108" t="s">
        <v>144</v>
      </c>
      <c r="C28" s="108" t="s">
        <v>148</v>
      </c>
      <c r="D28" s="108" t="s">
        <v>149</v>
      </c>
      <c r="E28" s="109" t="s">
        <v>150</v>
      </c>
      <c r="F28" s="109" t="s">
        <v>150</v>
      </c>
      <c r="G28" s="109"/>
      <c r="H28" s="109"/>
      <c r="I28" s="109"/>
      <c r="J28" s="109"/>
      <c r="K28" s="1"/>
    </row>
    <row r="29" ht="16.5" customHeight="1" spans="1:11">
      <c r="A29" s="76"/>
      <c r="B29" s="108" t="s">
        <v>151</v>
      </c>
      <c r="C29" s="108" t="s">
        <v>148</v>
      </c>
      <c r="D29" s="108" t="s">
        <v>149</v>
      </c>
      <c r="E29" s="109" t="s">
        <v>152</v>
      </c>
      <c r="F29" s="109" t="s">
        <v>152</v>
      </c>
      <c r="G29" s="109"/>
      <c r="H29" s="109"/>
      <c r="I29" s="109"/>
      <c r="J29" s="109"/>
      <c r="K29" s="1"/>
    </row>
    <row r="30" ht="24.95" customHeight="1" spans="1:11">
      <c r="A30" s="76"/>
      <c r="B30" s="108" t="s">
        <v>153</v>
      </c>
      <c r="C30" s="108" t="s">
        <v>127</v>
      </c>
      <c r="D30" s="108" t="s">
        <v>154</v>
      </c>
      <c r="E30" s="109" t="s">
        <v>155</v>
      </c>
      <c r="F30" s="109" t="s">
        <v>155</v>
      </c>
      <c r="G30" s="109"/>
      <c r="H30" s="109"/>
      <c r="I30" s="109"/>
      <c r="J30" s="109"/>
      <c r="K30" s="1"/>
    </row>
    <row r="31" ht="16.5" customHeight="1" spans="1:11">
      <c r="A31" s="76"/>
      <c r="B31" s="108" t="s">
        <v>156</v>
      </c>
      <c r="C31" s="108" t="s">
        <v>127</v>
      </c>
      <c r="D31" s="108" t="s">
        <v>157</v>
      </c>
      <c r="E31" s="109" t="s">
        <v>158</v>
      </c>
      <c r="F31" s="109" t="s">
        <v>158</v>
      </c>
      <c r="G31" s="109"/>
      <c r="H31" s="109"/>
      <c r="I31" s="109"/>
      <c r="J31" s="109"/>
      <c r="K31" s="1"/>
    </row>
    <row r="32" ht="16.5" customHeight="1" spans="1:11">
      <c r="A32" s="76"/>
      <c r="B32" s="108" t="s">
        <v>159</v>
      </c>
      <c r="C32" s="108" t="s">
        <v>90</v>
      </c>
      <c r="D32" s="108" t="s">
        <v>91</v>
      </c>
      <c r="E32" s="109" t="s">
        <v>160</v>
      </c>
      <c r="F32" s="109"/>
      <c r="G32" s="109" t="s">
        <v>160</v>
      </c>
      <c r="H32" s="109"/>
      <c r="I32" s="109"/>
      <c r="J32" s="109"/>
      <c r="K32" s="1"/>
    </row>
    <row r="33" ht="16.5" customHeight="1" spans="1:11">
      <c r="A33" s="76"/>
      <c r="B33" s="108" t="s">
        <v>161</v>
      </c>
      <c r="C33" s="108" t="s">
        <v>107</v>
      </c>
      <c r="D33" s="108" t="s">
        <v>162</v>
      </c>
      <c r="E33" s="109" t="s">
        <v>163</v>
      </c>
      <c r="F33" s="109"/>
      <c r="G33" s="109" t="s">
        <v>163</v>
      </c>
      <c r="H33" s="109"/>
      <c r="I33" s="109"/>
      <c r="J33" s="109"/>
      <c r="K33" s="1"/>
    </row>
    <row r="34" ht="16.5" customHeight="1" spans="1:11">
      <c r="A34" s="76"/>
      <c r="B34" s="108" t="s">
        <v>164</v>
      </c>
      <c r="C34" s="108" t="s">
        <v>90</v>
      </c>
      <c r="D34" s="108" t="s">
        <v>91</v>
      </c>
      <c r="E34" s="109" t="s">
        <v>165</v>
      </c>
      <c r="F34" s="109"/>
      <c r="G34" s="109" t="s">
        <v>165</v>
      </c>
      <c r="H34" s="109"/>
      <c r="I34" s="109"/>
      <c r="J34" s="109"/>
      <c r="K34" s="1"/>
    </row>
    <row r="35" ht="16.5" customHeight="1" spans="1:11">
      <c r="A35" s="76"/>
      <c r="B35" s="108" t="s">
        <v>166</v>
      </c>
      <c r="C35" s="108" t="s">
        <v>107</v>
      </c>
      <c r="D35" s="108" t="s">
        <v>142</v>
      </c>
      <c r="E35" s="109" t="s">
        <v>167</v>
      </c>
      <c r="F35" s="109"/>
      <c r="G35" s="109" t="s">
        <v>167</v>
      </c>
      <c r="H35" s="109"/>
      <c r="I35" s="109"/>
      <c r="J35" s="109"/>
      <c r="K35" s="1"/>
    </row>
    <row r="36" ht="16.5" customHeight="1" spans="1:11">
      <c r="A36" s="76"/>
      <c r="B36" s="108" t="s">
        <v>168</v>
      </c>
      <c r="C36" s="108" t="s">
        <v>127</v>
      </c>
      <c r="D36" s="108" t="s">
        <v>169</v>
      </c>
      <c r="E36" s="109" t="s">
        <v>170</v>
      </c>
      <c r="F36" s="109" t="s">
        <v>170</v>
      </c>
      <c r="G36" s="109"/>
      <c r="H36" s="109"/>
      <c r="I36" s="109"/>
      <c r="J36" s="109"/>
      <c r="K36" s="1"/>
    </row>
    <row r="37" ht="16.5" customHeight="1" spans="1:11">
      <c r="A37" s="76"/>
      <c r="B37" s="108" t="s">
        <v>171</v>
      </c>
      <c r="C37" s="108" t="s">
        <v>127</v>
      </c>
      <c r="D37" s="108" t="s">
        <v>169</v>
      </c>
      <c r="E37" s="109" t="s">
        <v>172</v>
      </c>
      <c r="F37" s="109" t="s">
        <v>172</v>
      </c>
      <c r="G37" s="109"/>
      <c r="H37" s="109"/>
      <c r="I37" s="109"/>
      <c r="J37" s="109"/>
      <c r="K37" s="1"/>
    </row>
    <row r="38" ht="16.5" customHeight="1" spans="1:11">
      <c r="A38" s="76"/>
      <c r="B38" s="108" t="s">
        <v>173</v>
      </c>
      <c r="C38" s="108" t="s">
        <v>90</v>
      </c>
      <c r="D38" s="108" t="s">
        <v>91</v>
      </c>
      <c r="E38" s="109" t="s">
        <v>32</v>
      </c>
      <c r="F38" s="109"/>
      <c r="G38" s="109" t="s">
        <v>32</v>
      </c>
      <c r="H38" s="109"/>
      <c r="I38" s="109"/>
      <c r="J38" s="109"/>
      <c r="K38" s="1"/>
    </row>
    <row r="39" ht="16.5" customHeight="1" spans="1:11">
      <c r="A39" s="76"/>
      <c r="B39" s="108" t="s">
        <v>174</v>
      </c>
      <c r="C39" s="108" t="s">
        <v>134</v>
      </c>
      <c r="D39" s="108" t="s">
        <v>135</v>
      </c>
      <c r="E39" s="109" t="s">
        <v>175</v>
      </c>
      <c r="F39" s="109"/>
      <c r="G39" s="109" t="s">
        <v>175</v>
      </c>
      <c r="H39" s="109"/>
      <c r="I39" s="109"/>
      <c r="J39" s="109"/>
      <c r="K39" s="1"/>
    </row>
    <row r="40" ht="16.5" customHeight="1" spans="1:11">
      <c r="A40" s="76"/>
      <c r="B40" s="108" t="s">
        <v>176</v>
      </c>
      <c r="C40" s="108" t="s">
        <v>90</v>
      </c>
      <c r="D40" s="108" t="s">
        <v>91</v>
      </c>
      <c r="E40" s="109" t="s">
        <v>177</v>
      </c>
      <c r="F40" s="109"/>
      <c r="G40" s="109" t="s">
        <v>177</v>
      </c>
      <c r="H40" s="109"/>
      <c r="I40" s="109"/>
      <c r="J40" s="109"/>
      <c r="K40" s="1"/>
    </row>
    <row r="41" ht="16.5" customHeight="1" spans="1:11">
      <c r="A41" s="76"/>
      <c r="B41" s="108" t="s">
        <v>178</v>
      </c>
      <c r="C41" s="108" t="s">
        <v>90</v>
      </c>
      <c r="D41" s="108" t="s">
        <v>91</v>
      </c>
      <c r="E41" s="109" t="s">
        <v>179</v>
      </c>
      <c r="F41" s="109"/>
      <c r="G41" s="109" t="s">
        <v>179</v>
      </c>
      <c r="H41" s="109"/>
      <c r="I41" s="109"/>
      <c r="J41" s="109"/>
      <c r="K41" s="1"/>
    </row>
    <row r="42" ht="16.5" customHeight="1" spans="1:11">
      <c r="A42" s="76"/>
      <c r="B42" s="108" t="s">
        <v>180</v>
      </c>
      <c r="C42" s="108" t="s">
        <v>181</v>
      </c>
      <c r="D42" s="108" t="s">
        <v>182</v>
      </c>
      <c r="E42" s="109" t="s">
        <v>11</v>
      </c>
      <c r="F42" s="109"/>
      <c r="G42" s="109" t="s">
        <v>11</v>
      </c>
      <c r="H42" s="109"/>
      <c r="I42" s="109"/>
      <c r="J42" s="109"/>
      <c r="K42" s="1"/>
    </row>
    <row r="43" ht="16.5" customHeight="1" spans="1:11">
      <c r="A43" s="76"/>
      <c r="B43" s="108" t="s">
        <v>183</v>
      </c>
      <c r="C43" s="108" t="s">
        <v>103</v>
      </c>
      <c r="D43" s="108" t="s">
        <v>122</v>
      </c>
      <c r="E43" s="109" t="s">
        <v>184</v>
      </c>
      <c r="F43" s="109" t="s">
        <v>184</v>
      </c>
      <c r="G43" s="109"/>
      <c r="H43" s="109"/>
      <c r="I43" s="109"/>
      <c r="J43" s="109"/>
      <c r="K43" s="1"/>
    </row>
    <row r="44" ht="16.5" customHeight="1" spans="1:11">
      <c r="A44" s="76"/>
      <c r="B44" s="108" t="s">
        <v>183</v>
      </c>
      <c r="C44" s="108" t="s">
        <v>103</v>
      </c>
      <c r="D44" s="108" t="s">
        <v>104</v>
      </c>
      <c r="E44" s="109" t="s">
        <v>185</v>
      </c>
      <c r="F44" s="109" t="s">
        <v>185</v>
      </c>
      <c r="G44" s="109"/>
      <c r="H44" s="109"/>
      <c r="I44" s="109"/>
      <c r="J44" s="109"/>
      <c r="K44" s="1"/>
    </row>
    <row r="45" ht="16.5" customHeight="1" spans="1:11">
      <c r="A45" s="76"/>
      <c r="B45" s="108" t="s">
        <v>183</v>
      </c>
      <c r="C45" s="108" t="s">
        <v>103</v>
      </c>
      <c r="D45" s="108" t="s">
        <v>186</v>
      </c>
      <c r="E45" s="109" t="s">
        <v>187</v>
      </c>
      <c r="F45" s="109" t="s">
        <v>187</v>
      </c>
      <c r="G45" s="109"/>
      <c r="H45" s="109"/>
      <c r="I45" s="109"/>
      <c r="J45" s="109"/>
      <c r="K45" s="1"/>
    </row>
    <row r="46" ht="16.5" customHeight="1" spans="1:11">
      <c r="A46" s="76"/>
      <c r="B46" s="108" t="s">
        <v>183</v>
      </c>
      <c r="C46" s="108" t="s">
        <v>127</v>
      </c>
      <c r="D46" s="108" t="s">
        <v>128</v>
      </c>
      <c r="E46" s="109" t="s">
        <v>188</v>
      </c>
      <c r="F46" s="109" t="s">
        <v>188</v>
      </c>
      <c r="G46" s="109"/>
      <c r="H46" s="109"/>
      <c r="I46" s="109"/>
      <c r="J46" s="109"/>
      <c r="K46" s="1"/>
    </row>
    <row r="47" ht="16.5" customHeight="1" spans="1:11">
      <c r="A47" s="76"/>
      <c r="B47" s="108" t="s">
        <v>183</v>
      </c>
      <c r="C47" s="108" t="s">
        <v>130</v>
      </c>
      <c r="D47" s="108" t="s">
        <v>131</v>
      </c>
      <c r="E47" s="109" t="s">
        <v>189</v>
      </c>
      <c r="F47" s="109" t="s">
        <v>189</v>
      </c>
      <c r="G47" s="109"/>
      <c r="H47" s="109"/>
      <c r="I47" s="109"/>
      <c r="J47" s="109"/>
      <c r="K47" s="1"/>
    </row>
    <row r="48" ht="16.5" customHeight="1" spans="1:11">
      <c r="A48" s="76"/>
      <c r="B48" s="108" t="s">
        <v>183</v>
      </c>
      <c r="C48" s="108" t="s">
        <v>139</v>
      </c>
      <c r="D48" s="108" t="s">
        <v>190</v>
      </c>
      <c r="E48" s="109" t="s">
        <v>191</v>
      </c>
      <c r="F48" s="109" t="s">
        <v>191</v>
      </c>
      <c r="G48" s="109"/>
      <c r="H48" s="109"/>
      <c r="I48" s="109"/>
      <c r="J48" s="109"/>
      <c r="K48" s="1"/>
    </row>
    <row r="49" ht="16.5" customHeight="1" spans="1:11">
      <c r="A49" s="76"/>
      <c r="B49" s="108" t="s">
        <v>183</v>
      </c>
      <c r="C49" s="108" t="s">
        <v>139</v>
      </c>
      <c r="D49" s="108" t="s">
        <v>192</v>
      </c>
      <c r="E49" s="109" t="s">
        <v>193</v>
      </c>
      <c r="F49" s="109" t="s">
        <v>193</v>
      </c>
      <c r="G49" s="109"/>
      <c r="H49" s="109"/>
      <c r="I49" s="109"/>
      <c r="J49" s="109"/>
      <c r="K49" s="1"/>
    </row>
    <row r="50" ht="16.5" customHeight="1" spans="1:11">
      <c r="A50" s="76"/>
      <c r="B50" s="108" t="s">
        <v>183</v>
      </c>
      <c r="C50" s="108" t="s">
        <v>139</v>
      </c>
      <c r="D50" s="108" t="s">
        <v>194</v>
      </c>
      <c r="E50" s="109" t="s">
        <v>195</v>
      </c>
      <c r="F50" s="109" t="s">
        <v>195</v>
      </c>
      <c r="G50" s="109"/>
      <c r="H50" s="109"/>
      <c r="I50" s="109"/>
      <c r="J50" s="109"/>
      <c r="K50" s="1"/>
    </row>
    <row r="51" ht="16.5" customHeight="1" spans="1:11">
      <c r="A51" s="76"/>
      <c r="B51" s="108" t="s">
        <v>183</v>
      </c>
      <c r="C51" s="108" t="s">
        <v>139</v>
      </c>
      <c r="D51" s="108" t="s">
        <v>196</v>
      </c>
      <c r="E51" s="109" t="s">
        <v>197</v>
      </c>
      <c r="F51" s="109" t="s">
        <v>197</v>
      </c>
      <c r="G51" s="109"/>
      <c r="H51" s="109"/>
      <c r="I51" s="109"/>
      <c r="J51" s="109"/>
      <c r="K51" s="1"/>
    </row>
    <row r="52" ht="16.5" customHeight="1" spans="1:11">
      <c r="A52" s="76"/>
      <c r="B52" s="108" t="s">
        <v>183</v>
      </c>
      <c r="C52" s="108" t="s">
        <v>139</v>
      </c>
      <c r="D52" s="108" t="s">
        <v>198</v>
      </c>
      <c r="E52" s="109" t="s">
        <v>199</v>
      </c>
      <c r="F52" s="109" t="s">
        <v>199</v>
      </c>
      <c r="G52" s="109"/>
      <c r="H52" s="109"/>
      <c r="I52" s="109"/>
      <c r="J52" s="109"/>
      <c r="K52" s="1"/>
    </row>
    <row r="53" ht="16.5" customHeight="1" spans="1:11">
      <c r="A53" s="76"/>
      <c r="B53" s="108" t="s">
        <v>183</v>
      </c>
      <c r="C53" s="108" t="s">
        <v>139</v>
      </c>
      <c r="D53" s="108" t="s">
        <v>200</v>
      </c>
      <c r="E53" s="109" t="s">
        <v>201</v>
      </c>
      <c r="F53" s="109" t="s">
        <v>201</v>
      </c>
      <c r="G53" s="109"/>
      <c r="H53" s="109"/>
      <c r="I53" s="109"/>
      <c r="J53" s="109"/>
      <c r="K53" s="1"/>
    </row>
    <row r="54" ht="16.5" customHeight="1" spans="1:11">
      <c r="A54" s="76"/>
      <c r="B54" s="108" t="s">
        <v>183</v>
      </c>
      <c r="C54" s="108" t="s">
        <v>139</v>
      </c>
      <c r="D54" s="108" t="s">
        <v>202</v>
      </c>
      <c r="E54" s="109" t="s">
        <v>203</v>
      </c>
      <c r="F54" s="109" t="s">
        <v>203</v>
      </c>
      <c r="G54" s="109"/>
      <c r="H54" s="109"/>
      <c r="I54" s="109"/>
      <c r="J54" s="109"/>
      <c r="K54" s="1"/>
    </row>
    <row r="55" ht="16.5" customHeight="1" spans="1:11">
      <c r="A55" s="76"/>
      <c r="B55" s="108" t="s">
        <v>183</v>
      </c>
      <c r="C55" s="108" t="s">
        <v>139</v>
      </c>
      <c r="D55" s="108" t="s">
        <v>140</v>
      </c>
      <c r="E55" s="109" t="s">
        <v>204</v>
      </c>
      <c r="F55" s="109" t="s">
        <v>204</v>
      </c>
      <c r="G55" s="109"/>
      <c r="H55" s="109"/>
      <c r="I55" s="109"/>
      <c r="J55" s="109"/>
      <c r="K55" s="1"/>
    </row>
    <row r="56" ht="16.5" customHeight="1" spans="1:11">
      <c r="A56" s="76"/>
      <c r="B56" s="108" t="s">
        <v>183</v>
      </c>
      <c r="C56" s="108" t="s">
        <v>139</v>
      </c>
      <c r="D56" s="108" t="s">
        <v>205</v>
      </c>
      <c r="E56" s="109" t="s">
        <v>206</v>
      </c>
      <c r="F56" s="109" t="s">
        <v>206</v>
      </c>
      <c r="G56" s="109"/>
      <c r="H56" s="109"/>
      <c r="I56" s="109"/>
      <c r="J56" s="109"/>
      <c r="K56" s="1"/>
    </row>
    <row r="57" ht="16.5" customHeight="1" spans="1:11">
      <c r="A57" s="76"/>
      <c r="B57" s="108" t="s">
        <v>183</v>
      </c>
      <c r="C57" s="108" t="s">
        <v>139</v>
      </c>
      <c r="D57" s="108" t="s">
        <v>207</v>
      </c>
      <c r="E57" s="109" t="s">
        <v>208</v>
      </c>
      <c r="F57" s="109" t="s">
        <v>208</v>
      </c>
      <c r="G57" s="109"/>
      <c r="H57" s="109"/>
      <c r="I57" s="109"/>
      <c r="J57" s="109"/>
      <c r="K57" s="1"/>
    </row>
    <row r="58" ht="16.5" customHeight="1" spans="1:11">
      <c r="A58" s="76"/>
      <c r="B58" s="108" t="s">
        <v>183</v>
      </c>
      <c r="C58" s="108" t="s">
        <v>209</v>
      </c>
      <c r="D58" s="108" t="s">
        <v>210</v>
      </c>
      <c r="E58" s="109" t="s">
        <v>211</v>
      </c>
      <c r="F58" s="109" t="s">
        <v>211</v>
      </c>
      <c r="G58" s="109"/>
      <c r="H58" s="109"/>
      <c r="I58" s="109"/>
      <c r="J58" s="109"/>
      <c r="K58" s="1"/>
    </row>
    <row r="59" ht="16.5" customHeight="1" spans="1:11">
      <c r="A59" s="76"/>
      <c r="B59" s="108" t="s">
        <v>183</v>
      </c>
      <c r="C59" s="108" t="s">
        <v>212</v>
      </c>
      <c r="D59" s="108" t="s">
        <v>213</v>
      </c>
      <c r="E59" s="109" t="s">
        <v>214</v>
      </c>
      <c r="F59" s="109" t="s">
        <v>214</v>
      </c>
      <c r="G59" s="109"/>
      <c r="H59" s="109"/>
      <c r="I59" s="109"/>
      <c r="J59" s="109"/>
      <c r="K59" s="1"/>
    </row>
    <row r="60" ht="16.5" customHeight="1" spans="1:11">
      <c r="A60" s="76"/>
      <c r="B60" s="108" t="s">
        <v>183</v>
      </c>
      <c r="C60" s="108" t="s">
        <v>215</v>
      </c>
      <c r="D60" s="108" t="s">
        <v>216</v>
      </c>
      <c r="E60" s="109" t="s">
        <v>217</v>
      </c>
      <c r="F60" s="109" t="s">
        <v>217</v>
      </c>
      <c r="G60" s="109"/>
      <c r="H60" s="109"/>
      <c r="I60" s="109"/>
      <c r="J60" s="109"/>
      <c r="K60" s="1"/>
    </row>
    <row r="61" ht="16.5" customHeight="1" spans="1:11">
      <c r="A61" s="76"/>
      <c r="B61" s="108" t="s">
        <v>183</v>
      </c>
      <c r="C61" s="108" t="s">
        <v>218</v>
      </c>
      <c r="D61" s="108" t="s">
        <v>219</v>
      </c>
      <c r="E61" s="109" t="s">
        <v>203</v>
      </c>
      <c r="F61" s="109" t="s">
        <v>203</v>
      </c>
      <c r="G61" s="109"/>
      <c r="H61" s="109"/>
      <c r="I61" s="109"/>
      <c r="J61" s="109"/>
      <c r="K61" s="1"/>
    </row>
    <row r="62" ht="16.5" customHeight="1" spans="1:11">
      <c r="A62" s="76"/>
      <c r="B62" s="108" t="s">
        <v>220</v>
      </c>
      <c r="C62" s="108" t="s">
        <v>90</v>
      </c>
      <c r="D62" s="108" t="s">
        <v>91</v>
      </c>
      <c r="E62" s="109" t="s">
        <v>221</v>
      </c>
      <c r="F62" s="109"/>
      <c r="G62" s="109" t="s">
        <v>221</v>
      </c>
      <c r="H62" s="109"/>
      <c r="I62" s="109"/>
      <c r="J62" s="109"/>
      <c r="K62" s="1"/>
    </row>
    <row r="63" ht="16.5" customHeight="1" spans="1:11">
      <c r="A63" s="76"/>
      <c r="B63" s="108" t="s">
        <v>222</v>
      </c>
      <c r="C63" s="108" t="s">
        <v>134</v>
      </c>
      <c r="D63" s="108" t="s">
        <v>135</v>
      </c>
      <c r="E63" s="109" t="s">
        <v>223</v>
      </c>
      <c r="F63" s="109"/>
      <c r="G63" s="109" t="s">
        <v>223</v>
      </c>
      <c r="H63" s="109"/>
      <c r="I63" s="109"/>
      <c r="J63" s="109"/>
      <c r="K63" s="1"/>
    </row>
    <row r="64" ht="16.5" customHeight="1" spans="1:11">
      <c r="A64" s="76"/>
      <c r="B64" s="108" t="s">
        <v>222</v>
      </c>
      <c r="C64" s="108" t="s">
        <v>139</v>
      </c>
      <c r="D64" s="108" t="s">
        <v>224</v>
      </c>
      <c r="E64" s="109" t="s">
        <v>225</v>
      </c>
      <c r="F64" s="109"/>
      <c r="G64" s="109" t="s">
        <v>225</v>
      </c>
      <c r="H64" s="109"/>
      <c r="I64" s="109"/>
      <c r="J64" s="109"/>
      <c r="K64" s="1"/>
    </row>
    <row r="65" ht="16.5" customHeight="1" spans="1:11">
      <c r="A65" s="76"/>
      <c r="B65" s="108" t="s">
        <v>222</v>
      </c>
      <c r="C65" s="108" t="s">
        <v>90</v>
      </c>
      <c r="D65" s="108" t="s">
        <v>91</v>
      </c>
      <c r="E65" s="109" t="s">
        <v>226</v>
      </c>
      <c r="F65" s="109"/>
      <c r="G65" s="109" t="s">
        <v>226</v>
      </c>
      <c r="H65" s="109"/>
      <c r="I65" s="109"/>
      <c r="J65" s="109"/>
      <c r="K65" s="1"/>
    </row>
    <row r="66" ht="16.5" customHeight="1" spans="1:11">
      <c r="A66" s="76"/>
      <c r="B66" s="108" t="s">
        <v>227</v>
      </c>
      <c r="C66" s="108" t="s">
        <v>90</v>
      </c>
      <c r="D66" s="108" t="s">
        <v>91</v>
      </c>
      <c r="E66" s="109" t="s">
        <v>228</v>
      </c>
      <c r="F66" s="109"/>
      <c r="G66" s="109" t="s">
        <v>228</v>
      </c>
      <c r="H66" s="109"/>
      <c r="I66" s="109"/>
      <c r="J66" s="109"/>
      <c r="K66" s="1"/>
    </row>
    <row r="67" ht="16.35" customHeight="1" spans="1:11">
      <c r="A67" s="9"/>
      <c r="B67" s="45" t="s">
        <v>78</v>
      </c>
      <c r="C67" s="45"/>
      <c r="D67" s="45"/>
      <c r="E67" s="101" t="s">
        <v>53</v>
      </c>
      <c r="F67" s="110" t="s">
        <v>229</v>
      </c>
      <c r="G67" s="110" t="s">
        <v>230</v>
      </c>
      <c r="H67" s="101"/>
      <c r="I67" s="101"/>
      <c r="J67" s="101"/>
      <c r="K67" s="76"/>
    </row>
    <row r="68" ht="9.75" customHeight="1" spans="1:11">
      <c r="A68" s="90"/>
      <c r="B68" s="79"/>
      <c r="C68" s="79"/>
      <c r="D68" s="79"/>
      <c r="E68" s="13"/>
      <c r="F68" s="13"/>
      <c r="G68" s="13"/>
      <c r="H68" s="79"/>
      <c r="I68" s="13"/>
      <c r="J68" s="13"/>
      <c r="K68" s="90"/>
    </row>
  </sheetData>
  <mergeCells count="10">
    <mergeCell ref="B2:J2"/>
    <mergeCell ref="B3:C3"/>
    <mergeCell ref="H4:J4"/>
    <mergeCell ref="A6:A66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opLeftCell="D1" workbookViewId="0">
      <pane ySplit="5" topLeftCell="A46" activePane="bottomLeft" state="frozen"/>
      <selection/>
      <selection pane="bottomLeft" activeCell="D46" sqref="D46"/>
    </sheetView>
  </sheetViews>
  <sheetFormatPr defaultColWidth="9" defaultRowHeight="13.5"/>
  <cols>
    <col min="1" max="1" width="1.5" customWidth="1"/>
    <col min="2" max="2" width="28.25" customWidth="1"/>
    <col min="3" max="3" width="15.3833333333333" customWidth="1"/>
    <col min="4" max="4" width="35.8833333333333" customWidth="1"/>
    <col min="5" max="7" width="28.25" customWidth="1"/>
    <col min="8" max="9" width="13" customWidth="1"/>
    <col min="10" max="16" width="12.25" customWidth="1"/>
    <col min="17" max="17" width="1.5" customWidth="1"/>
    <col min="18" max="22" width="9.75" customWidth="1"/>
  </cols>
  <sheetData>
    <row r="1" ht="16.35" customHeight="1" spans="1:17">
      <c r="A1" s="96"/>
      <c r="B1" s="19"/>
      <c r="C1" s="39"/>
      <c r="D1" s="39"/>
      <c r="E1" s="39"/>
      <c r="F1" s="39"/>
      <c r="G1" s="39"/>
      <c r="H1" s="20"/>
      <c r="I1" s="20"/>
      <c r="J1" s="20"/>
      <c r="K1" s="20" t="s">
        <v>231</v>
      </c>
      <c r="L1" s="20"/>
      <c r="M1" s="20"/>
      <c r="N1" s="20"/>
      <c r="O1" s="20"/>
      <c r="P1" s="20"/>
      <c r="Q1" s="97"/>
    </row>
    <row r="2" ht="22.9" customHeight="1" spans="1:17">
      <c r="A2" s="16"/>
      <c r="B2" s="5" t="s">
        <v>232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4"/>
    </row>
    <row r="3" ht="19.5" customHeight="1" spans="1:17">
      <c r="A3" s="16"/>
      <c r="B3" s="72"/>
      <c r="C3" s="72"/>
      <c r="D3" s="72"/>
      <c r="E3" s="103"/>
      <c r="F3" s="103"/>
      <c r="G3" s="103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5"/>
    </row>
    <row r="4" ht="23.1" customHeight="1" spans="1:17">
      <c r="A4" s="98"/>
      <c r="B4" s="25" t="s">
        <v>233</v>
      </c>
      <c r="C4" s="25" t="s">
        <v>234</v>
      </c>
      <c r="D4" s="25" t="s">
        <v>235</v>
      </c>
      <c r="E4" s="25" t="s">
        <v>80</v>
      </c>
      <c r="F4" s="25" t="s">
        <v>81</v>
      </c>
      <c r="G4" s="25" t="s">
        <v>82</v>
      </c>
      <c r="H4" s="25" t="s">
        <v>61</v>
      </c>
      <c r="I4" s="25" t="s">
        <v>236</v>
      </c>
      <c r="J4" s="25"/>
      <c r="K4" s="25"/>
      <c r="L4" s="25" t="s">
        <v>237</v>
      </c>
      <c r="M4" s="25"/>
      <c r="N4" s="25"/>
      <c r="O4" s="25" t="s">
        <v>67</v>
      </c>
      <c r="P4" s="25" t="s">
        <v>73</v>
      </c>
      <c r="Q4" s="98"/>
    </row>
    <row r="5" ht="34.5" customHeight="1" spans="1:17">
      <c r="A5" s="98"/>
      <c r="B5" s="25"/>
      <c r="C5" s="25"/>
      <c r="D5" s="25"/>
      <c r="E5" s="25"/>
      <c r="F5" s="25"/>
      <c r="G5" s="25"/>
      <c r="H5" s="25"/>
      <c r="I5" s="25" t="s">
        <v>238</v>
      </c>
      <c r="J5" s="25" t="s">
        <v>239</v>
      </c>
      <c r="K5" s="25" t="s">
        <v>240</v>
      </c>
      <c r="L5" s="25" t="s">
        <v>238</v>
      </c>
      <c r="M5" s="25" t="s">
        <v>239</v>
      </c>
      <c r="N5" s="25" t="s">
        <v>240</v>
      </c>
      <c r="O5" s="25"/>
      <c r="P5" s="25"/>
      <c r="Q5" s="98"/>
    </row>
    <row r="6" ht="24.95" customHeight="1" spans="1:17">
      <c r="A6" s="16"/>
      <c r="B6" s="28" t="s">
        <v>241</v>
      </c>
      <c r="C6" s="28" t="s">
        <v>242</v>
      </c>
      <c r="D6" s="28" t="s">
        <v>243</v>
      </c>
      <c r="E6" s="28" t="s">
        <v>222</v>
      </c>
      <c r="F6" s="28" t="s">
        <v>90</v>
      </c>
      <c r="G6" s="28" t="s">
        <v>91</v>
      </c>
      <c r="H6" s="104" t="s">
        <v>244</v>
      </c>
      <c r="I6" s="104" t="s">
        <v>244</v>
      </c>
      <c r="J6" s="104"/>
      <c r="K6" s="104"/>
      <c r="L6" s="104"/>
      <c r="M6" s="104"/>
      <c r="N6" s="104"/>
      <c r="O6" s="104"/>
      <c r="P6" s="104"/>
      <c r="Q6" s="16"/>
    </row>
    <row r="7" ht="24.95" customHeight="1" spans="1:17">
      <c r="A7" s="16"/>
      <c r="B7" s="28" t="s">
        <v>241</v>
      </c>
      <c r="C7" s="28" t="s">
        <v>242</v>
      </c>
      <c r="D7" s="28" t="s">
        <v>245</v>
      </c>
      <c r="E7" s="28" t="s">
        <v>178</v>
      </c>
      <c r="F7" s="28" t="s">
        <v>90</v>
      </c>
      <c r="G7" s="28" t="s">
        <v>91</v>
      </c>
      <c r="H7" s="104" t="s">
        <v>179</v>
      </c>
      <c r="I7" s="104" t="s">
        <v>179</v>
      </c>
      <c r="J7" s="104"/>
      <c r="K7" s="104"/>
      <c r="L7" s="104"/>
      <c r="M7" s="104"/>
      <c r="N7" s="104"/>
      <c r="O7" s="104"/>
      <c r="P7" s="104"/>
      <c r="Q7" s="16"/>
    </row>
    <row r="8" ht="24.95" customHeight="1" spans="1:17">
      <c r="A8" s="16"/>
      <c r="B8" s="28" t="s">
        <v>241</v>
      </c>
      <c r="C8" s="28" t="s">
        <v>242</v>
      </c>
      <c r="D8" s="28" t="s">
        <v>246</v>
      </c>
      <c r="E8" s="28" t="s">
        <v>222</v>
      </c>
      <c r="F8" s="28" t="s">
        <v>90</v>
      </c>
      <c r="G8" s="28" t="s">
        <v>91</v>
      </c>
      <c r="H8" s="104" t="s">
        <v>247</v>
      </c>
      <c r="I8" s="104" t="s">
        <v>247</v>
      </c>
      <c r="J8" s="104"/>
      <c r="K8" s="104"/>
      <c r="L8" s="104"/>
      <c r="M8" s="104"/>
      <c r="N8" s="104"/>
      <c r="O8" s="104"/>
      <c r="P8" s="104"/>
      <c r="Q8" s="16"/>
    </row>
    <row r="9" ht="24.95" customHeight="1" spans="1:17">
      <c r="A9" s="16"/>
      <c r="B9" s="28" t="s">
        <v>241</v>
      </c>
      <c r="C9" s="28" t="s">
        <v>242</v>
      </c>
      <c r="D9" s="28" t="s">
        <v>248</v>
      </c>
      <c r="E9" s="28" t="s">
        <v>138</v>
      </c>
      <c r="F9" s="28" t="s">
        <v>139</v>
      </c>
      <c r="G9" s="28" t="s">
        <v>140</v>
      </c>
      <c r="H9" s="104" t="s">
        <v>141</v>
      </c>
      <c r="I9" s="104" t="s">
        <v>141</v>
      </c>
      <c r="J9" s="104"/>
      <c r="K9" s="104"/>
      <c r="L9" s="104"/>
      <c r="M9" s="104"/>
      <c r="N9" s="104"/>
      <c r="O9" s="104"/>
      <c r="P9" s="104"/>
      <c r="Q9" s="16"/>
    </row>
    <row r="10" ht="24.95" customHeight="1" spans="1:17">
      <c r="A10" s="16"/>
      <c r="B10" s="28" t="s">
        <v>241</v>
      </c>
      <c r="C10" s="28" t="s">
        <v>242</v>
      </c>
      <c r="D10" s="28" t="s">
        <v>249</v>
      </c>
      <c r="E10" s="28" t="s">
        <v>222</v>
      </c>
      <c r="F10" s="28" t="s">
        <v>90</v>
      </c>
      <c r="G10" s="28" t="s">
        <v>91</v>
      </c>
      <c r="H10" s="104" t="s">
        <v>250</v>
      </c>
      <c r="I10" s="104" t="s">
        <v>250</v>
      </c>
      <c r="J10" s="104"/>
      <c r="K10" s="104"/>
      <c r="L10" s="104"/>
      <c r="M10" s="104"/>
      <c r="N10" s="104"/>
      <c r="O10" s="104"/>
      <c r="P10" s="104"/>
      <c r="Q10" s="16"/>
    </row>
    <row r="11" ht="24.95" customHeight="1" spans="1:17">
      <c r="A11" s="16"/>
      <c r="B11" s="28" t="s">
        <v>241</v>
      </c>
      <c r="C11" s="28" t="s">
        <v>242</v>
      </c>
      <c r="D11" s="28" t="s">
        <v>251</v>
      </c>
      <c r="E11" s="28" t="s">
        <v>102</v>
      </c>
      <c r="F11" s="28" t="s">
        <v>103</v>
      </c>
      <c r="G11" s="28" t="s">
        <v>104</v>
      </c>
      <c r="H11" s="104" t="s">
        <v>105</v>
      </c>
      <c r="I11" s="104" t="s">
        <v>105</v>
      </c>
      <c r="J11" s="104"/>
      <c r="K11" s="104"/>
      <c r="L11" s="104"/>
      <c r="M11" s="104"/>
      <c r="N11" s="104"/>
      <c r="O11" s="104"/>
      <c r="P11" s="104"/>
      <c r="Q11" s="16"/>
    </row>
    <row r="12" ht="24.95" customHeight="1" spans="1:17">
      <c r="A12" s="16"/>
      <c r="B12" s="28" t="s">
        <v>241</v>
      </c>
      <c r="C12" s="28" t="s">
        <v>242</v>
      </c>
      <c r="D12" s="28" t="s">
        <v>252</v>
      </c>
      <c r="E12" s="28" t="s">
        <v>89</v>
      </c>
      <c r="F12" s="28" t="s">
        <v>90</v>
      </c>
      <c r="G12" s="28" t="s">
        <v>91</v>
      </c>
      <c r="H12" s="104" t="s">
        <v>92</v>
      </c>
      <c r="I12" s="104" t="s">
        <v>92</v>
      </c>
      <c r="J12" s="104"/>
      <c r="K12" s="104"/>
      <c r="L12" s="104"/>
      <c r="M12" s="104"/>
      <c r="N12" s="104"/>
      <c r="O12" s="104"/>
      <c r="P12" s="104"/>
      <c r="Q12" s="16"/>
    </row>
    <row r="13" ht="24.95" customHeight="1" spans="1:17">
      <c r="A13" s="16"/>
      <c r="B13" s="28" t="s">
        <v>241</v>
      </c>
      <c r="C13" s="28" t="s">
        <v>242</v>
      </c>
      <c r="D13" s="28" t="s">
        <v>253</v>
      </c>
      <c r="E13" s="28" t="s">
        <v>222</v>
      </c>
      <c r="F13" s="28" t="s">
        <v>90</v>
      </c>
      <c r="G13" s="28" t="s">
        <v>91</v>
      </c>
      <c r="H13" s="104" t="s">
        <v>254</v>
      </c>
      <c r="I13" s="104" t="s">
        <v>254</v>
      </c>
      <c r="J13" s="104"/>
      <c r="K13" s="104"/>
      <c r="L13" s="104"/>
      <c r="M13" s="104"/>
      <c r="N13" s="104"/>
      <c r="O13" s="104"/>
      <c r="P13" s="104"/>
      <c r="Q13" s="16"/>
    </row>
    <row r="14" ht="24.95" customHeight="1" spans="1:17">
      <c r="A14" s="16"/>
      <c r="B14" s="28" t="s">
        <v>241</v>
      </c>
      <c r="C14" s="28" t="s">
        <v>242</v>
      </c>
      <c r="D14" s="28" t="s">
        <v>255</v>
      </c>
      <c r="E14" s="28" t="s">
        <v>133</v>
      </c>
      <c r="F14" s="28" t="s">
        <v>90</v>
      </c>
      <c r="G14" s="28" t="s">
        <v>91</v>
      </c>
      <c r="H14" s="104" t="s">
        <v>256</v>
      </c>
      <c r="I14" s="104" t="s">
        <v>256</v>
      </c>
      <c r="J14" s="104"/>
      <c r="K14" s="104"/>
      <c r="L14" s="104"/>
      <c r="M14" s="104"/>
      <c r="N14" s="104"/>
      <c r="O14" s="104"/>
      <c r="P14" s="104"/>
      <c r="Q14" s="16"/>
    </row>
    <row r="15" ht="24.95" customHeight="1" spans="1:17">
      <c r="A15" s="16"/>
      <c r="B15" s="28" t="s">
        <v>241</v>
      </c>
      <c r="C15" s="28" t="s">
        <v>242</v>
      </c>
      <c r="D15" s="28" t="s">
        <v>257</v>
      </c>
      <c r="E15" s="28" t="s">
        <v>133</v>
      </c>
      <c r="F15" s="28" t="s">
        <v>90</v>
      </c>
      <c r="G15" s="28" t="s">
        <v>91</v>
      </c>
      <c r="H15" s="104" t="s">
        <v>258</v>
      </c>
      <c r="I15" s="104" t="s">
        <v>258</v>
      </c>
      <c r="J15" s="104"/>
      <c r="K15" s="104"/>
      <c r="L15" s="104"/>
      <c r="M15" s="104"/>
      <c r="N15" s="104"/>
      <c r="O15" s="104"/>
      <c r="P15" s="104"/>
      <c r="Q15" s="16"/>
    </row>
    <row r="16" ht="24.95" customHeight="1" spans="1:17">
      <c r="A16" s="16"/>
      <c r="B16" s="28" t="s">
        <v>241</v>
      </c>
      <c r="C16" s="28" t="s">
        <v>242</v>
      </c>
      <c r="D16" s="28" t="s">
        <v>259</v>
      </c>
      <c r="E16" s="28" t="s">
        <v>133</v>
      </c>
      <c r="F16" s="28" t="s">
        <v>90</v>
      </c>
      <c r="G16" s="28" t="s">
        <v>91</v>
      </c>
      <c r="H16" s="104" t="s">
        <v>260</v>
      </c>
      <c r="I16" s="104" t="s">
        <v>260</v>
      </c>
      <c r="J16" s="104"/>
      <c r="K16" s="104"/>
      <c r="L16" s="104"/>
      <c r="M16" s="104"/>
      <c r="N16" s="104"/>
      <c r="O16" s="104"/>
      <c r="P16" s="104"/>
      <c r="Q16" s="16"/>
    </row>
    <row r="17" ht="24.95" customHeight="1" spans="1:17">
      <c r="A17" s="16"/>
      <c r="B17" s="28" t="s">
        <v>241</v>
      </c>
      <c r="C17" s="28" t="s">
        <v>242</v>
      </c>
      <c r="D17" s="28" t="s">
        <v>261</v>
      </c>
      <c r="E17" s="28" t="s">
        <v>166</v>
      </c>
      <c r="F17" s="28" t="s">
        <v>107</v>
      </c>
      <c r="G17" s="28" t="s">
        <v>142</v>
      </c>
      <c r="H17" s="104" t="s">
        <v>262</v>
      </c>
      <c r="I17" s="104" t="s">
        <v>262</v>
      </c>
      <c r="J17" s="104"/>
      <c r="K17" s="104"/>
      <c r="L17" s="104"/>
      <c r="M17" s="104"/>
      <c r="N17" s="104"/>
      <c r="O17" s="104"/>
      <c r="P17" s="104"/>
      <c r="Q17" s="16"/>
    </row>
    <row r="18" ht="24.95" customHeight="1" spans="1:17">
      <c r="A18" s="16"/>
      <c r="B18" s="28" t="s">
        <v>241</v>
      </c>
      <c r="C18" s="28" t="s">
        <v>242</v>
      </c>
      <c r="D18" s="28" t="s">
        <v>263</v>
      </c>
      <c r="E18" s="28" t="s">
        <v>166</v>
      </c>
      <c r="F18" s="28" t="s">
        <v>107</v>
      </c>
      <c r="G18" s="28" t="s">
        <v>142</v>
      </c>
      <c r="H18" s="104" t="s">
        <v>264</v>
      </c>
      <c r="I18" s="104" t="s">
        <v>264</v>
      </c>
      <c r="J18" s="104"/>
      <c r="K18" s="104"/>
      <c r="L18" s="104"/>
      <c r="M18" s="104"/>
      <c r="N18" s="104"/>
      <c r="O18" s="104"/>
      <c r="P18" s="104"/>
      <c r="Q18" s="16"/>
    </row>
    <row r="19" ht="24.95" customHeight="1" spans="1:17">
      <c r="A19" s="16"/>
      <c r="B19" s="28" t="s">
        <v>241</v>
      </c>
      <c r="C19" s="28" t="s">
        <v>242</v>
      </c>
      <c r="D19" s="28" t="s">
        <v>265</v>
      </c>
      <c r="E19" s="28" t="s">
        <v>166</v>
      </c>
      <c r="F19" s="28" t="s">
        <v>107</v>
      </c>
      <c r="G19" s="28" t="s">
        <v>142</v>
      </c>
      <c r="H19" s="104" t="s">
        <v>266</v>
      </c>
      <c r="I19" s="104" t="s">
        <v>266</v>
      </c>
      <c r="J19" s="104"/>
      <c r="K19" s="104"/>
      <c r="L19" s="104"/>
      <c r="M19" s="104"/>
      <c r="N19" s="104"/>
      <c r="O19" s="104"/>
      <c r="P19" s="104"/>
      <c r="Q19" s="16"/>
    </row>
    <row r="20" ht="24.95" customHeight="1" spans="1:17">
      <c r="A20" s="16"/>
      <c r="B20" s="28" t="s">
        <v>241</v>
      </c>
      <c r="C20" s="28" t="s">
        <v>242</v>
      </c>
      <c r="D20" s="28" t="s">
        <v>267</v>
      </c>
      <c r="E20" s="28" t="s">
        <v>159</v>
      </c>
      <c r="F20" s="28" t="s">
        <v>90</v>
      </c>
      <c r="G20" s="28" t="s">
        <v>91</v>
      </c>
      <c r="H20" s="104" t="s">
        <v>160</v>
      </c>
      <c r="I20" s="104" t="s">
        <v>160</v>
      </c>
      <c r="J20" s="104"/>
      <c r="K20" s="104"/>
      <c r="L20" s="104"/>
      <c r="M20" s="104"/>
      <c r="N20" s="104"/>
      <c r="O20" s="104"/>
      <c r="P20" s="104"/>
      <c r="Q20" s="16"/>
    </row>
    <row r="21" ht="24.95" customHeight="1" spans="1:17">
      <c r="A21" s="16"/>
      <c r="B21" s="28" t="s">
        <v>241</v>
      </c>
      <c r="C21" s="28" t="s">
        <v>242</v>
      </c>
      <c r="D21" s="28" t="s">
        <v>268</v>
      </c>
      <c r="E21" s="28" t="s">
        <v>222</v>
      </c>
      <c r="F21" s="28" t="s">
        <v>134</v>
      </c>
      <c r="G21" s="28" t="s">
        <v>135</v>
      </c>
      <c r="H21" s="104" t="s">
        <v>223</v>
      </c>
      <c r="I21" s="104" t="s">
        <v>223</v>
      </c>
      <c r="J21" s="104"/>
      <c r="K21" s="104"/>
      <c r="L21" s="104"/>
      <c r="M21" s="104"/>
      <c r="N21" s="104"/>
      <c r="O21" s="104"/>
      <c r="P21" s="104"/>
      <c r="Q21" s="16"/>
    </row>
    <row r="22" ht="24.95" customHeight="1" spans="1:17">
      <c r="A22" s="16"/>
      <c r="B22" s="28" t="s">
        <v>241</v>
      </c>
      <c r="C22" s="28" t="s">
        <v>242</v>
      </c>
      <c r="D22" s="28" t="s">
        <v>269</v>
      </c>
      <c r="E22" s="28" t="s">
        <v>174</v>
      </c>
      <c r="F22" s="28" t="s">
        <v>134</v>
      </c>
      <c r="G22" s="28" t="s">
        <v>135</v>
      </c>
      <c r="H22" s="104" t="s">
        <v>175</v>
      </c>
      <c r="I22" s="104" t="s">
        <v>175</v>
      </c>
      <c r="J22" s="104"/>
      <c r="K22" s="104"/>
      <c r="L22" s="104"/>
      <c r="M22" s="104"/>
      <c r="N22" s="104"/>
      <c r="O22" s="104"/>
      <c r="P22" s="104"/>
      <c r="Q22" s="16"/>
    </row>
    <row r="23" ht="24.95" customHeight="1" spans="1:17">
      <c r="A23" s="16"/>
      <c r="B23" s="28" t="s">
        <v>241</v>
      </c>
      <c r="C23" s="28" t="s">
        <v>242</v>
      </c>
      <c r="D23" s="28" t="s">
        <v>270</v>
      </c>
      <c r="E23" s="28" t="s">
        <v>161</v>
      </c>
      <c r="F23" s="28" t="s">
        <v>107</v>
      </c>
      <c r="G23" s="28" t="s">
        <v>162</v>
      </c>
      <c r="H23" s="104" t="s">
        <v>163</v>
      </c>
      <c r="I23" s="104" t="s">
        <v>163</v>
      </c>
      <c r="J23" s="104"/>
      <c r="K23" s="104"/>
      <c r="L23" s="104"/>
      <c r="M23" s="104"/>
      <c r="N23" s="104"/>
      <c r="O23" s="104"/>
      <c r="P23" s="104"/>
      <c r="Q23" s="16"/>
    </row>
    <row r="24" ht="24.95" customHeight="1" spans="1:17">
      <c r="A24" s="16"/>
      <c r="B24" s="28" t="s">
        <v>241</v>
      </c>
      <c r="C24" s="28" t="s">
        <v>242</v>
      </c>
      <c r="D24" s="28" t="s">
        <v>271</v>
      </c>
      <c r="E24" s="28" t="s">
        <v>133</v>
      </c>
      <c r="F24" s="28" t="s">
        <v>134</v>
      </c>
      <c r="G24" s="28" t="s">
        <v>135</v>
      </c>
      <c r="H24" s="104" t="s">
        <v>136</v>
      </c>
      <c r="I24" s="104" t="s">
        <v>136</v>
      </c>
      <c r="J24" s="104"/>
      <c r="K24" s="104"/>
      <c r="L24" s="104"/>
      <c r="M24" s="104"/>
      <c r="N24" s="104"/>
      <c r="O24" s="104"/>
      <c r="P24" s="104"/>
      <c r="Q24" s="16"/>
    </row>
    <row r="25" ht="24.95" customHeight="1" spans="1:17">
      <c r="A25" s="16"/>
      <c r="B25" s="28" t="s">
        <v>241</v>
      </c>
      <c r="C25" s="28" t="s">
        <v>242</v>
      </c>
      <c r="D25" s="28" t="s">
        <v>272</v>
      </c>
      <c r="E25" s="28" t="s">
        <v>138</v>
      </c>
      <c r="F25" s="28" t="s">
        <v>107</v>
      </c>
      <c r="G25" s="28" t="s">
        <v>142</v>
      </c>
      <c r="H25" s="104" t="s">
        <v>143</v>
      </c>
      <c r="I25" s="104" t="s">
        <v>143</v>
      </c>
      <c r="J25" s="104"/>
      <c r="K25" s="104"/>
      <c r="L25" s="104"/>
      <c r="M25" s="104"/>
      <c r="N25" s="104"/>
      <c r="O25" s="104"/>
      <c r="P25" s="104"/>
      <c r="Q25" s="16"/>
    </row>
    <row r="26" ht="24.95" customHeight="1" spans="1:17">
      <c r="A26" s="16"/>
      <c r="B26" s="28" t="s">
        <v>241</v>
      </c>
      <c r="C26" s="28" t="s">
        <v>242</v>
      </c>
      <c r="D26" s="28" t="s">
        <v>273</v>
      </c>
      <c r="E26" s="28" t="s">
        <v>222</v>
      </c>
      <c r="F26" s="28" t="s">
        <v>90</v>
      </c>
      <c r="G26" s="28" t="s">
        <v>91</v>
      </c>
      <c r="H26" s="104" t="s">
        <v>274</v>
      </c>
      <c r="I26" s="104" t="s">
        <v>274</v>
      </c>
      <c r="J26" s="104"/>
      <c r="K26" s="104"/>
      <c r="L26" s="104"/>
      <c r="M26" s="104"/>
      <c r="N26" s="104"/>
      <c r="O26" s="104"/>
      <c r="P26" s="104"/>
      <c r="Q26" s="16"/>
    </row>
    <row r="27" ht="24.95" customHeight="1" spans="1:17">
      <c r="A27" s="16"/>
      <c r="B27" s="28" t="s">
        <v>241</v>
      </c>
      <c r="C27" s="28" t="s">
        <v>242</v>
      </c>
      <c r="D27" s="28" t="s">
        <v>275</v>
      </c>
      <c r="E27" s="28" t="s">
        <v>164</v>
      </c>
      <c r="F27" s="28" t="s">
        <v>90</v>
      </c>
      <c r="G27" s="28" t="s">
        <v>91</v>
      </c>
      <c r="H27" s="104" t="s">
        <v>165</v>
      </c>
      <c r="I27" s="104" t="s">
        <v>165</v>
      </c>
      <c r="J27" s="104"/>
      <c r="K27" s="104"/>
      <c r="L27" s="104"/>
      <c r="M27" s="104"/>
      <c r="N27" s="104"/>
      <c r="O27" s="104"/>
      <c r="P27" s="104"/>
      <c r="Q27" s="16"/>
    </row>
    <row r="28" ht="24.95" customHeight="1" spans="1:17">
      <c r="A28" s="16"/>
      <c r="B28" s="28" t="s">
        <v>241</v>
      </c>
      <c r="C28" s="28" t="s">
        <v>242</v>
      </c>
      <c r="D28" s="28" t="s">
        <v>276</v>
      </c>
      <c r="E28" s="28" t="s">
        <v>102</v>
      </c>
      <c r="F28" s="28" t="s">
        <v>90</v>
      </c>
      <c r="G28" s="28" t="s">
        <v>91</v>
      </c>
      <c r="H28" s="104" t="s">
        <v>106</v>
      </c>
      <c r="I28" s="104" t="s">
        <v>106</v>
      </c>
      <c r="J28" s="104"/>
      <c r="K28" s="104"/>
      <c r="L28" s="104"/>
      <c r="M28" s="104"/>
      <c r="N28" s="104"/>
      <c r="O28" s="104"/>
      <c r="P28" s="104"/>
      <c r="Q28" s="16"/>
    </row>
    <row r="29" ht="24.95" customHeight="1" spans="1:17">
      <c r="A29" s="16"/>
      <c r="B29" s="28" t="s">
        <v>241</v>
      </c>
      <c r="C29" s="28" t="s">
        <v>242</v>
      </c>
      <c r="D29" s="28" t="s">
        <v>277</v>
      </c>
      <c r="E29" s="28" t="s">
        <v>102</v>
      </c>
      <c r="F29" s="28" t="s">
        <v>107</v>
      </c>
      <c r="G29" s="28" t="s">
        <v>108</v>
      </c>
      <c r="H29" s="104" t="s">
        <v>278</v>
      </c>
      <c r="I29" s="104" t="s">
        <v>278</v>
      </c>
      <c r="J29" s="104"/>
      <c r="K29" s="104"/>
      <c r="L29" s="104"/>
      <c r="M29" s="104"/>
      <c r="N29" s="104"/>
      <c r="O29" s="104"/>
      <c r="P29" s="104"/>
      <c r="Q29" s="16"/>
    </row>
    <row r="30" ht="24.95" customHeight="1" spans="1:17">
      <c r="A30" s="16"/>
      <c r="B30" s="28" t="s">
        <v>241</v>
      </c>
      <c r="C30" s="28" t="s">
        <v>242</v>
      </c>
      <c r="D30" s="28" t="s">
        <v>279</v>
      </c>
      <c r="E30" s="28" t="s">
        <v>222</v>
      </c>
      <c r="F30" s="28" t="s">
        <v>90</v>
      </c>
      <c r="G30" s="28" t="s">
        <v>91</v>
      </c>
      <c r="H30" s="104" t="s">
        <v>280</v>
      </c>
      <c r="I30" s="104" t="s">
        <v>280</v>
      </c>
      <c r="J30" s="104"/>
      <c r="K30" s="104"/>
      <c r="L30" s="104"/>
      <c r="M30" s="104"/>
      <c r="N30" s="104"/>
      <c r="O30" s="104"/>
      <c r="P30" s="104"/>
      <c r="Q30" s="16"/>
    </row>
    <row r="31" ht="24.95" customHeight="1" spans="1:17">
      <c r="A31" s="16"/>
      <c r="B31" s="28" t="s">
        <v>241</v>
      </c>
      <c r="C31" s="28" t="s">
        <v>242</v>
      </c>
      <c r="D31" s="28" t="s">
        <v>281</v>
      </c>
      <c r="E31" s="28" t="s">
        <v>222</v>
      </c>
      <c r="F31" s="28" t="s">
        <v>90</v>
      </c>
      <c r="G31" s="28" t="s">
        <v>91</v>
      </c>
      <c r="H31" s="104" t="s">
        <v>282</v>
      </c>
      <c r="I31" s="104" t="s">
        <v>282</v>
      </c>
      <c r="J31" s="104"/>
      <c r="K31" s="104"/>
      <c r="L31" s="104"/>
      <c r="M31" s="104"/>
      <c r="N31" s="104"/>
      <c r="O31" s="104"/>
      <c r="P31" s="104"/>
      <c r="Q31" s="16"/>
    </row>
    <row r="32" ht="24.95" customHeight="1" spans="1:17">
      <c r="A32" s="16"/>
      <c r="B32" s="28" t="s">
        <v>241</v>
      </c>
      <c r="C32" s="28" t="s">
        <v>242</v>
      </c>
      <c r="D32" s="28" t="s">
        <v>283</v>
      </c>
      <c r="E32" s="28" t="s">
        <v>176</v>
      </c>
      <c r="F32" s="28" t="s">
        <v>90</v>
      </c>
      <c r="G32" s="28" t="s">
        <v>91</v>
      </c>
      <c r="H32" s="104" t="s">
        <v>284</v>
      </c>
      <c r="I32" s="104" t="s">
        <v>284</v>
      </c>
      <c r="J32" s="104"/>
      <c r="K32" s="104"/>
      <c r="L32" s="104"/>
      <c r="M32" s="104"/>
      <c r="N32" s="104"/>
      <c r="O32" s="104"/>
      <c r="P32" s="104"/>
      <c r="Q32" s="16"/>
    </row>
    <row r="33" ht="24.95" customHeight="1" spans="1:17">
      <c r="A33" s="16"/>
      <c r="B33" s="28" t="s">
        <v>241</v>
      </c>
      <c r="C33" s="28" t="s">
        <v>242</v>
      </c>
      <c r="D33" s="28" t="s">
        <v>285</v>
      </c>
      <c r="E33" s="28" t="s">
        <v>222</v>
      </c>
      <c r="F33" s="28" t="s">
        <v>90</v>
      </c>
      <c r="G33" s="28" t="s">
        <v>91</v>
      </c>
      <c r="H33" s="104" t="s">
        <v>286</v>
      </c>
      <c r="I33" s="104" t="s">
        <v>286</v>
      </c>
      <c r="J33" s="104"/>
      <c r="K33" s="104"/>
      <c r="L33" s="104"/>
      <c r="M33" s="104"/>
      <c r="N33" s="104"/>
      <c r="O33" s="104"/>
      <c r="P33" s="104"/>
      <c r="Q33" s="16"/>
    </row>
    <row r="34" ht="24.95" customHeight="1" spans="1:17">
      <c r="A34" s="16"/>
      <c r="B34" s="28" t="s">
        <v>241</v>
      </c>
      <c r="C34" s="28" t="s">
        <v>242</v>
      </c>
      <c r="D34" s="28" t="s">
        <v>287</v>
      </c>
      <c r="E34" s="28" t="s">
        <v>222</v>
      </c>
      <c r="F34" s="28" t="s">
        <v>139</v>
      </c>
      <c r="G34" s="28" t="s">
        <v>224</v>
      </c>
      <c r="H34" s="104" t="s">
        <v>225</v>
      </c>
      <c r="I34" s="104" t="s">
        <v>225</v>
      </c>
      <c r="J34" s="104"/>
      <c r="K34" s="104"/>
      <c r="L34" s="104"/>
      <c r="M34" s="104"/>
      <c r="N34" s="104"/>
      <c r="O34" s="104"/>
      <c r="P34" s="104"/>
      <c r="Q34" s="16"/>
    </row>
    <row r="35" ht="24.95" customHeight="1" spans="1:17">
      <c r="A35" s="16"/>
      <c r="B35" s="28" t="s">
        <v>241</v>
      </c>
      <c r="C35" s="28" t="s">
        <v>242</v>
      </c>
      <c r="D35" s="28" t="s">
        <v>287</v>
      </c>
      <c r="E35" s="28" t="s">
        <v>222</v>
      </c>
      <c r="F35" s="28" t="s">
        <v>90</v>
      </c>
      <c r="G35" s="28" t="s">
        <v>91</v>
      </c>
      <c r="H35" s="104" t="s">
        <v>288</v>
      </c>
      <c r="I35" s="104" t="s">
        <v>288</v>
      </c>
      <c r="J35" s="104"/>
      <c r="K35" s="104"/>
      <c r="L35" s="104"/>
      <c r="M35" s="104"/>
      <c r="N35" s="104"/>
      <c r="O35" s="104"/>
      <c r="P35" s="104"/>
      <c r="Q35" s="16"/>
    </row>
    <row r="36" ht="24.95" customHeight="1" spans="1:17">
      <c r="A36" s="16"/>
      <c r="B36" s="28" t="s">
        <v>241</v>
      </c>
      <c r="C36" s="28" t="s">
        <v>242</v>
      </c>
      <c r="D36" s="28" t="s">
        <v>289</v>
      </c>
      <c r="E36" s="28" t="s">
        <v>222</v>
      </c>
      <c r="F36" s="28" t="s">
        <v>90</v>
      </c>
      <c r="G36" s="28" t="s">
        <v>91</v>
      </c>
      <c r="H36" s="104" t="s">
        <v>290</v>
      </c>
      <c r="I36" s="104" t="s">
        <v>290</v>
      </c>
      <c r="J36" s="104"/>
      <c r="K36" s="104"/>
      <c r="L36" s="104"/>
      <c r="M36" s="104"/>
      <c r="N36" s="104"/>
      <c r="O36" s="104"/>
      <c r="P36" s="104"/>
      <c r="Q36" s="16"/>
    </row>
    <row r="37" ht="24.95" customHeight="1" spans="1:17">
      <c r="A37" s="16"/>
      <c r="B37" s="28" t="s">
        <v>241</v>
      </c>
      <c r="C37" s="28" t="s">
        <v>242</v>
      </c>
      <c r="D37" s="28" t="s">
        <v>291</v>
      </c>
      <c r="E37" s="28" t="s">
        <v>97</v>
      </c>
      <c r="F37" s="28" t="s">
        <v>90</v>
      </c>
      <c r="G37" s="28" t="s">
        <v>91</v>
      </c>
      <c r="H37" s="104" t="s">
        <v>98</v>
      </c>
      <c r="I37" s="104" t="s">
        <v>98</v>
      </c>
      <c r="J37" s="104"/>
      <c r="K37" s="104"/>
      <c r="L37" s="104"/>
      <c r="M37" s="104"/>
      <c r="N37" s="104"/>
      <c r="O37" s="104"/>
      <c r="P37" s="104"/>
      <c r="Q37" s="16"/>
    </row>
    <row r="38" ht="24.95" customHeight="1" spans="1:17">
      <c r="A38" s="16"/>
      <c r="B38" s="28" t="s">
        <v>241</v>
      </c>
      <c r="C38" s="28" t="s">
        <v>242</v>
      </c>
      <c r="D38" s="28" t="s">
        <v>292</v>
      </c>
      <c r="E38" s="28" t="s">
        <v>99</v>
      </c>
      <c r="F38" s="28" t="s">
        <v>90</v>
      </c>
      <c r="G38" s="28" t="s">
        <v>100</v>
      </c>
      <c r="H38" s="104" t="s">
        <v>101</v>
      </c>
      <c r="I38" s="104" t="s">
        <v>101</v>
      </c>
      <c r="J38" s="104"/>
      <c r="K38" s="104"/>
      <c r="L38" s="104"/>
      <c r="M38" s="104"/>
      <c r="N38" s="104"/>
      <c r="O38" s="104"/>
      <c r="P38" s="104"/>
      <c r="Q38" s="16"/>
    </row>
    <row r="39" ht="24.95" customHeight="1" spans="1:17">
      <c r="A39" s="16"/>
      <c r="B39" s="28" t="s">
        <v>241</v>
      </c>
      <c r="C39" s="28" t="s">
        <v>242</v>
      </c>
      <c r="D39" s="28" t="s">
        <v>293</v>
      </c>
      <c r="E39" s="28" t="s">
        <v>119</v>
      </c>
      <c r="F39" s="28" t="s">
        <v>90</v>
      </c>
      <c r="G39" s="28" t="s">
        <v>91</v>
      </c>
      <c r="H39" s="104" t="s">
        <v>120</v>
      </c>
      <c r="I39" s="104" t="s">
        <v>120</v>
      </c>
      <c r="J39" s="104"/>
      <c r="K39" s="104"/>
      <c r="L39" s="104"/>
      <c r="M39" s="104"/>
      <c r="N39" s="104"/>
      <c r="O39" s="104"/>
      <c r="P39" s="104"/>
      <c r="Q39" s="16"/>
    </row>
    <row r="40" ht="24.95" customHeight="1" spans="1:17">
      <c r="A40" s="16"/>
      <c r="B40" s="28" t="s">
        <v>241</v>
      </c>
      <c r="C40" s="28" t="s">
        <v>242</v>
      </c>
      <c r="D40" s="28" t="s">
        <v>294</v>
      </c>
      <c r="E40" s="28" t="s">
        <v>220</v>
      </c>
      <c r="F40" s="28" t="s">
        <v>90</v>
      </c>
      <c r="G40" s="28" t="s">
        <v>91</v>
      </c>
      <c r="H40" s="104" t="s">
        <v>221</v>
      </c>
      <c r="I40" s="104" t="s">
        <v>221</v>
      </c>
      <c r="J40" s="104"/>
      <c r="K40" s="104"/>
      <c r="L40" s="104"/>
      <c r="M40" s="104"/>
      <c r="N40" s="104"/>
      <c r="O40" s="104"/>
      <c r="P40" s="104"/>
      <c r="Q40" s="16"/>
    </row>
    <row r="41" ht="24.95" customHeight="1" spans="1:17">
      <c r="A41" s="16"/>
      <c r="B41" s="28" t="s">
        <v>241</v>
      </c>
      <c r="C41" s="28" t="s">
        <v>242</v>
      </c>
      <c r="D41" s="28" t="s">
        <v>295</v>
      </c>
      <c r="E41" s="28" t="s">
        <v>227</v>
      </c>
      <c r="F41" s="28" t="s">
        <v>90</v>
      </c>
      <c r="G41" s="28" t="s">
        <v>91</v>
      </c>
      <c r="H41" s="104" t="s">
        <v>228</v>
      </c>
      <c r="I41" s="104" t="s">
        <v>228</v>
      </c>
      <c r="J41" s="104"/>
      <c r="K41" s="104"/>
      <c r="L41" s="104"/>
      <c r="M41" s="104"/>
      <c r="N41" s="104"/>
      <c r="O41" s="104"/>
      <c r="P41" s="104"/>
      <c r="Q41" s="16"/>
    </row>
    <row r="42" ht="24.95" customHeight="1" spans="1:17">
      <c r="A42" s="16"/>
      <c r="B42" s="28" t="s">
        <v>241</v>
      </c>
      <c r="C42" s="28" t="s">
        <v>242</v>
      </c>
      <c r="D42" s="28" t="s">
        <v>296</v>
      </c>
      <c r="E42" s="28" t="s">
        <v>222</v>
      </c>
      <c r="F42" s="28" t="s">
        <v>90</v>
      </c>
      <c r="G42" s="28" t="s">
        <v>91</v>
      </c>
      <c r="H42" s="104" t="s">
        <v>297</v>
      </c>
      <c r="I42" s="104" t="s">
        <v>297</v>
      </c>
      <c r="J42" s="104"/>
      <c r="K42" s="104"/>
      <c r="L42" s="104"/>
      <c r="M42" s="104"/>
      <c r="N42" s="104"/>
      <c r="O42" s="104"/>
      <c r="P42" s="104"/>
      <c r="Q42" s="16"/>
    </row>
    <row r="43" ht="24.95" customHeight="1" spans="1:17">
      <c r="A43" s="16"/>
      <c r="B43" s="28" t="s">
        <v>241</v>
      </c>
      <c r="C43" s="28" t="s">
        <v>242</v>
      </c>
      <c r="D43" s="28" t="s">
        <v>298</v>
      </c>
      <c r="E43" s="28" t="s">
        <v>114</v>
      </c>
      <c r="F43" s="28" t="s">
        <v>90</v>
      </c>
      <c r="G43" s="28" t="s">
        <v>91</v>
      </c>
      <c r="H43" s="104" t="s">
        <v>115</v>
      </c>
      <c r="I43" s="104" t="s">
        <v>115</v>
      </c>
      <c r="J43" s="104"/>
      <c r="K43" s="104"/>
      <c r="L43" s="104"/>
      <c r="M43" s="104"/>
      <c r="N43" s="104"/>
      <c r="O43" s="104"/>
      <c r="P43" s="104"/>
      <c r="Q43" s="16"/>
    </row>
    <row r="44" ht="24.95" customHeight="1" spans="1:17">
      <c r="A44" s="16"/>
      <c r="B44" s="28" t="s">
        <v>241</v>
      </c>
      <c r="C44" s="28" t="s">
        <v>242</v>
      </c>
      <c r="D44" s="28" t="s">
        <v>299</v>
      </c>
      <c r="E44" s="28" t="s">
        <v>180</v>
      </c>
      <c r="F44" s="28" t="s">
        <v>181</v>
      </c>
      <c r="G44" s="28" t="s">
        <v>182</v>
      </c>
      <c r="H44" s="104" t="s">
        <v>11</v>
      </c>
      <c r="I44" s="104"/>
      <c r="J44" s="104" t="s">
        <v>11</v>
      </c>
      <c r="K44" s="104"/>
      <c r="L44" s="104"/>
      <c r="M44" s="104"/>
      <c r="N44" s="104"/>
      <c r="O44" s="104"/>
      <c r="P44" s="104"/>
      <c r="Q44" s="16"/>
    </row>
    <row r="45" ht="24.95" customHeight="1" spans="1:17">
      <c r="A45" s="16"/>
      <c r="B45" s="28" t="s">
        <v>241</v>
      </c>
      <c r="C45" s="28" t="s">
        <v>242</v>
      </c>
      <c r="D45" s="28" t="s">
        <v>300</v>
      </c>
      <c r="E45" s="28" t="s">
        <v>173</v>
      </c>
      <c r="F45" s="28" t="s">
        <v>90</v>
      </c>
      <c r="G45" s="28" t="s">
        <v>91</v>
      </c>
      <c r="H45" s="104" t="s">
        <v>32</v>
      </c>
      <c r="I45" s="104" t="s">
        <v>32</v>
      </c>
      <c r="J45" s="104"/>
      <c r="K45" s="104"/>
      <c r="L45" s="104"/>
      <c r="M45" s="104"/>
      <c r="N45" s="104"/>
      <c r="O45" s="104"/>
      <c r="P45" s="104"/>
      <c r="Q45" s="16"/>
    </row>
    <row r="46" ht="24.95" customHeight="1" spans="1:17">
      <c r="A46" s="16"/>
      <c r="B46" s="28" t="s">
        <v>241</v>
      </c>
      <c r="C46" s="28" t="s">
        <v>242</v>
      </c>
      <c r="D46" s="28" t="s">
        <v>301</v>
      </c>
      <c r="E46" s="28" t="s">
        <v>222</v>
      </c>
      <c r="F46" s="28" t="s">
        <v>90</v>
      </c>
      <c r="G46" s="28" t="s">
        <v>91</v>
      </c>
      <c r="H46" s="104" t="s">
        <v>302</v>
      </c>
      <c r="I46" s="104" t="s">
        <v>302</v>
      </c>
      <c r="J46" s="104"/>
      <c r="K46" s="104"/>
      <c r="L46" s="104"/>
      <c r="M46" s="104"/>
      <c r="N46" s="104"/>
      <c r="O46" s="104"/>
      <c r="P46" s="104"/>
      <c r="Q46" s="16"/>
    </row>
    <row r="47" ht="24.95" customHeight="1" spans="1:17">
      <c r="A47" s="16"/>
      <c r="B47" s="28" t="s">
        <v>241</v>
      </c>
      <c r="C47" s="28" t="s">
        <v>242</v>
      </c>
      <c r="D47" s="28" t="s">
        <v>303</v>
      </c>
      <c r="E47" s="28" t="s">
        <v>176</v>
      </c>
      <c r="F47" s="28" t="s">
        <v>90</v>
      </c>
      <c r="G47" s="28" t="s">
        <v>91</v>
      </c>
      <c r="H47" s="104" t="s">
        <v>304</v>
      </c>
      <c r="I47" s="104" t="s">
        <v>304</v>
      </c>
      <c r="J47" s="104"/>
      <c r="K47" s="104"/>
      <c r="L47" s="104"/>
      <c r="M47" s="104"/>
      <c r="N47" s="104"/>
      <c r="O47" s="104"/>
      <c r="P47" s="104"/>
      <c r="Q47" s="16"/>
    </row>
    <row r="48" ht="24.95" customHeight="1" spans="1:17">
      <c r="A48" s="16"/>
      <c r="B48" s="28" t="s">
        <v>241</v>
      </c>
      <c r="C48" s="28" t="s">
        <v>242</v>
      </c>
      <c r="D48" s="28" t="s">
        <v>305</v>
      </c>
      <c r="E48" s="28" t="s">
        <v>222</v>
      </c>
      <c r="F48" s="28" t="s">
        <v>90</v>
      </c>
      <c r="G48" s="28" t="s">
        <v>91</v>
      </c>
      <c r="H48" s="104" t="s">
        <v>306</v>
      </c>
      <c r="I48" s="104" t="s">
        <v>306</v>
      </c>
      <c r="J48" s="104"/>
      <c r="K48" s="104"/>
      <c r="L48" s="104"/>
      <c r="M48" s="104"/>
      <c r="N48" s="104"/>
      <c r="O48" s="104"/>
      <c r="P48" s="104"/>
      <c r="Q48" s="16"/>
    </row>
    <row r="49" ht="24.95" customHeight="1" spans="1:17">
      <c r="A49" s="16"/>
      <c r="B49" s="28" t="s">
        <v>241</v>
      </c>
      <c r="C49" s="28" t="s">
        <v>242</v>
      </c>
      <c r="D49" s="28" t="s">
        <v>307</v>
      </c>
      <c r="E49" s="28" t="s">
        <v>102</v>
      </c>
      <c r="F49" s="28" t="s">
        <v>107</v>
      </c>
      <c r="G49" s="28" t="s">
        <v>108</v>
      </c>
      <c r="H49" s="104" t="s">
        <v>308</v>
      </c>
      <c r="I49" s="104" t="s">
        <v>308</v>
      </c>
      <c r="J49" s="104"/>
      <c r="K49" s="104"/>
      <c r="L49" s="104"/>
      <c r="M49" s="104"/>
      <c r="N49" s="104"/>
      <c r="O49" s="104"/>
      <c r="P49" s="104"/>
      <c r="Q49" s="16"/>
    </row>
    <row r="50" ht="24.95" customHeight="1" spans="1:17">
      <c r="A50" s="16"/>
      <c r="B50" s="28" t="s">
        <v>241</v>
      </c>
      <c r="C50" s="28" t="s">
        <v>242</v>
      </c>
      <c r="D50" s="28" t="s">
        <v>309</v>
      </c>
      <c r="E50" s="28" t="s">
        <v>222</v>
      </c>
      <c r="F50" s="28" t="s">
        <v>90</v>
      </c>
      <c r="G50" s="28" t="s">
        <v>91</v>
      </c>
      <c r="H50" s="104" t="s">
        <v>310</v>
      </c>
      <c r="I50" s="104" t="s">
        <v>310</v>
      </c>
      <c r="J50" s="104"/>
      <c r="K50" s="104"/>
      <c r="L50" s="104"/>
      <c r="M50" s="104"/>
      <c r="N50" s="104"/>
      <c r="O50" s="104"/>
      <c r="P50" s="104"/>
      <c r="Q50" s="16"/>
    </row>
    <row r="51" ht="24.95" customHeight="1" spans="1:17">
      <c r="A51" s="16"/>
      <c r="B51" s="28" t="s">
        <v>241</v>
      </c>
      <c r="C51" s="28" t="s">
        <v>242</v>
      </c>
      <c r="D51" s="28" t="s">
        <v>311</v>
      </c>
      <c r="E51" s="28" t="s">
        <v>222</v>
      </c>
      <c r="F51" s="28" t="s">
        <v>90</v>
      </c>
      <c r="G51" s="28" t="s">
        <v>91</v>
      </c>
      <c r="H51" s="104" t="s">
        <v>312</v>
      </c>
      <c r="I51" s="104" t="s">
        <v>312</v>
      </c>
      <c r="J51" s="104"/>
      <c r="K51" s="104"/>
      <c r="L51" s="104"/>
      <c r="M51" s="104"/>
      <c r="N51" s="104"/>
      <c r="O51" s="104"/>
      <c r="P51" s="104"/>
      <c r="Q51" s="16"/>
    </row>
    <row r="52" ht="24.95" customHeight="1" spans="1:17">
      <c r="A52" s="16"/>
      <c r="B52" s="28" t="s">
        <v>241</v>
      </c>
      <c r="C52" s="28" t="s">
        <v>242</v>
      </c>
      <c r="D52" s="28" t="s">
        <v>313</v>
      </c>
      <c r="E52" s="28" t="s">
        <v>222</v>
      </c>
      <c r="F52" s="28" t="s">
        <v>90</v>
      </c>
      <c r="G52" s="28" t="s">
        <v>91</v>
      </c>
      <c r="H52" s="104" t="s">
        <v>314</v>
      </c>
      <c r="I52" s="104" t="s">
        <v>314</v>
      </c>
      <c r="J52" s="104"/>
      <c r="K52" s="104"/>
      <c r="L52" s="104"/>
      <c r="M52" s="104"/>
      <c r="N52" s="104"/>
      <c r="O52" s="104"/>
      <c r="P52" s="104"/>
      <c r="Q52" s="16"/>
    </row>
    <row r="53" ht="24.95" customHeight="1" spans="1:17">
      <c r="A53" s="16"/>
      <c r="B53" s="28" t="s">
        <v>241</v>
      </c>
      <c r="C53" s="28" t="s">
        <v>242</v>
      </c>
      <c r="D53" s="28" t="s">
        <v>315</v>
      </c>
      <c r="E53" s="28" t="s">
        <v>222</v>
      </c>
      <c r="F53" s="28" t="s">
        <v>90</v>
      </c>
      <c r="G53" s="28" t="s">
        <v>91</v>
      </c>
      <c r="H53" s="104" t="s">
        <v>316</v>
      </c>
      <c r="I53" s="104" t="s">
        <v>316</v>
      </c>
      <c r="J53" s="104"/>
      <c r="K53" s="104"/>
      <c r="L53" s="104"/>
      <c r="M53" s="104"/>
      <c r="N53" s="104"/>
      <c r="O53" s="104"/>
      <c r="P53" s="104"/>
      <c r="Q53" s="16"/>
    </row>
    <row r="54" ht="24.95" customHeight="1" spans="1:17">
      <c r="A54" s="16"/>
      <c r="B54" s="28" t="s">
        <v>241</v>
      </c>
      <c r="C54" s="28" t="s">
        <v>242</v>
      </c>
      <c r="D54" s="28" t="s">
        <v>317</v>
      </c>
      <c r="E54" s="28" t="s">
        <v>93</v>
      </c>
      <c r="F54" s="28" t="s">
        <v>94</v>
      </c>
      <c r="G54" s="28" t="s">
        <v>95</v>
      </c>
      <c r="H54" s="104" t="s">
        <v>96</v>
      </c>
      <c r="I54" s="104" t="s">
        <v>96</v>
      </c>
      <c r="J54" s="104"/>
      <c r="K54" s="104"/>
      <c r="L54" s="104"/>
      <c r="M54" s="104"/>
      <c r="N54" s="104"/>
      <c r="O54" s="104"/>
      <c r="P54" s="104"/>
      <c r="Q54" s="16"/>
    </row>
    <row r="55" ht="24.95" customHeight="1" spans="1:17">
      <c r="A55" s="16"/>
      <c r="B55" s="28" t="s">
        <v>241</v>
      </c>
      <c r="C55" s="28" t="s">
        <v>242</v>
      </c>
      <c r="D55" s="28" t="s">
        <v>318</v>
      </c>
      <c r="E55" s="28" t="s">
        <v>222</v>
      </c>
      <c r="F55" s="28" t="s">
        <v>90</v>
      </c>
      <c r="G55" s="28" t="s">
        <v>91</v>
      </c>
      <c r="H55" s="104" t="s">
        <v>319</v>
      </c>
      <c r="I55" s="104" t="s">
        <v>319</v>
      </c>
      <c r="J55" s="104"/>
      <c r="K55" s="104"/>
      <c r="L55" s="104"/>
      <c r="M55" s="104"/>
      <c r="N55" s="104"/>
      <c r="O55" s="104"/>
      <c r="P55" s="104"/>
      <c r="Q55" s="16"/>
    </row>
    <row r="56" ht="24.95" customHeight="1" spans="1:17">
      <c r="A56" s="16"/>
      <c r="B56" s="28" t="s">
        <v>241</v>
      </c>
      <c r="C56" s="28" t="s">
        <v>242</v>
      </c>
      <c r="D56" s="28" t="s">
        <v>320</v>
      </c>
      <c r="E56" s="28" t="s">
        <v>222</v>
      </c>
      <c r="F56" s="28" t="s">
        <v>90</v>
      </c>
      <c r="G56" s="28" t="s">
        <v>91</v>
      </c>
      <c r="H56" s="104" t="s">
        <v>321</v>
      </c>
      <c r="I56" s="104" t="s">
        <v>321</v>
      </c>
      <c r="J56" s="104"/>
      <c r="K56" s="104"/>
      <c r="L56" s="104"/>
      <c r="M56" s="104"/>
      <c r="N56" s="104"/>
      <c r="O56" s="104"/>
      <c r="P56" s="104"/>
      <c r="Q56" s="16"/>
    </row>
    <row r="57" ht="24.95" customHeight="1" spans="1:17">
      <c r="A57" s="16"/>
      <c r="B57" s="28" t="s">
        <v>241</v>
      </c>
      <c r="C57" s="28" t="s">
        <v>242</v>
      </c>
      <c r="D57" s="28" t="s">
        <v>322</v>
      </c>
      <c r="E57" s="28" t="s">
        <v>222</v>
      </c>
      <c r="F57" s="28" t="s">
        <v>90</v>
      </c>
      <c r="G57" s="28" t="s">
        <v>91</v>
      </c>
      <c r="H57" s="104" t="s">
        <v>323</v>
      </c>
      <c r="I57" s="104" t="s">
        <v>323</v>
      </c>
      <c r="J57" s="104"/>
      <c r="K57" s="104"/>
      <c r="L57" s="104"/>
      <c r="M57" s="104"/>
      <c r="N57" s="104"/>
      <c r="O57" s="104"/>
      <c r="P57" s="104"/>
      <c r="Q57" s="16"/>
    </row>
    <row r="58" ht="24.95" customHeight="1" spans="1:17">
      <c r="A58" s="16"/>
      <c r="B58" s="28" t="s">
        <v>241</v>
      </c>
      <c r="C58" s="28" t="s">
        <v>242</v>
      </c>
      <c r="D58" s="28" t="s">
        <v>324</v>
      </c>
      <c r="E58" s="28" t="s">
        <v>222</v>
      </c>
      <c r="F58" s="28" t="s">
        <v>90</v>
      </c>
      <c r="G58" s="28" t="s">
        <v>91</v>
      </c>
      <c r="H58" s="104" t="s">
        <v>325</v>
      </c>
      <c r="I58" s="104" t="s">
        <v>325</v>
      </c>
      <c r="J58" s="104"/>
      <c r="K58" s="104"/>
      <c r="L58" s="104"/>
      <c r="M58" s="104"/>
      <c r="N58" s="104"/>
      <c r="O58" s="104"/>
      <c r="P58" s="104"/>
      <c r="Q58" s="16"/>
    </row>
    <row r="59" ht="24.95" customHeight="1" spans="1:17">
      <c r="A59" s="16"/>
      <c r="B59" s="28" t="s">
        <v>241</v>
      </c>
      <c r="C59" s="28" t="s">
        <v>242</v>
      </c>
      <c r="D59" s="28" t="s">
        <v>326</v>
      </c>
      <c r="E59" s="28" t="s">
        <v>222</v>
      </c>
      <c r="F59" s="28" t="s">
        <v>90</v>
      </c>
      <c r="G59" s="28" t="s">
        <v>91</v>
      </c>
      <c r="H59" s="104" t="s">
        <v>327</v>
      </c>
      <c r="I59" s="104" t="s">
        <v>327</v>
      </c>
      <c r="J59" s="104"/>
      <c r="K59" s="104"/>
      <c r="L59" s="104"/>
      <c r="M59" s="104"/>
      <c r="N59" s="104"/>
      <c r="O59" s="104"/>
      <c r="P59" s="104"/>
      <c r="Q59" s="16"/>
    </row>
    <row r="60" ht="24.95" customHeight="1" spans="1:17">
      <c r="A60" s="16"/>
      <c r="B60" s="28" t="s">
        <v>241</v>
      </c>
      <c r="C60" s="28" t="s">
        <v>242</v>
      </c>
      <c r="D60" s="28" t="s">
        <v>328</v>
      </c>
      <c r="E60" s="28" t="s">
        <v>112</v>
      </c>
      <c r="F60" s="28" t="s">
        <v>90</v>
      </c>
      <c r="G60" s="28" t="s">
        <v>91</v>
      </c>
      <c r="H60" s="104" t="s">
        <v>113</v>
      </c>
      <c r="I60" s="104" t="s">
        <v>113</v>
      </c>
      <c r="J60" s="104"/>
      <c r="K60" s="104"/>
      <c r="L60" s="104"/>
      <c r="M60" s="104"/>
      <c r="N60" s="104"/>
      <c r="O60" s="104"/>
      <c r="P60" s="104"/>
      <c r="Q60" s="16"/>
    </row>
    <row r="61" ht="24.95" customHeight="1" spans="1:17">
      <c r="A61" s="16"/>
      <c r="B61" s="28" t="s">
        <v>241</v>
      </c>
      <c r="C61" s="28" t="s">
        <v>242</v>
      </c>
      <c r="D61" s="28" t="s">
        <v>329</v>
      </c>
      <c r="E61" s="28" t="s">
        <v>133</v>
      </c>
      <c r="F61" s="28" t="s">
        <v>90</v>
      </c>
      <c r="G61" s="28" t="s">
        <v>91</v>
      </c>
      <c r="H61" s="104" t="s">
        <v>330</v>
      </c>
      <c r="I61" s="104" t="s">
        <v>330</v>
      </c>
      <c r="J61" s="104"/>
      <c r="K61" s="104"/>
      <c r="L61" s="104"/>
      <c r="M61" s="104"/>
      <c r="N61" s="104"/>
      <c r="O61" s="104"/>
      <c r="P61" s="104"/>
      <c r="Q61" s="16"/>
    </row>
    <row r="62" ht="24.95" customHeight="1" spans="1:17">
      <c r="A62" s="16"/>
      <c r="B62" s="28" t="s">
        <v>241</v>
      </c>
      <c r="C62" s="28" t="s">
        <v>242</v>
      </c>
      <c r="D62" s="28" t="s">
        <v>331</v>
      </c>
      <c r="E62" s="28" t="s">
        <v>133</v>
      </c>
      <c r="F62" s="28" t="s">
        <v>90</v>
      </c>
      <c r="G62" s="28" t="s">
        <v>91</v>
      </c>
      <c r="H62" s="104" t="s">
        <v>332</v>
      </c>
      <c r="I62" s="104" t="s">
        <v>332</v>
      </c>
      <c r="J62" s="104"/>
      <c r="K62" s="104"/>
      <c r="L62" s="104"/>
      <c r="M62" s="104"/>
      <c r="N62" s="104"/>
      <c r="O62" s="104"/>
      <c r="P62" s="104"/>
      <c r="Q62" s="16"/>
    </row>
    <row r="63" ht="24.95" customHeight="1" spans="1:17">
      <c r="A63" s="16"/>
      <c r="B63" s="28" t="s">
        <v>241</v>
      </c>
      <c r="C63" s="28" t="s">
        <v>242</v>
      </c>
      <c r="D63" s="28" t="s">
        <v>333</v>
      </c>
      <c r="E63" s="28" t="s">
        <v>133</v>
      </c>
      <c r="F63" s="28" t="s">
        <v>90</v>
      </c>
      <c r="G63" s="28" t="s">
        <v>91</v>
      </c>
      <c r="H63" s="104" t="s">
        <v>332</v>
      </c>
      <c r="I63" s="104" t="s">
        <v>332</v>
      </c>
      <c r="J63" s="104"/>
      <c r="K63" s="104"/>
      <c r="L63" s="104"/>
      <c r="M63" s="104"/>
      <c r="N63" s="104"/>
      <c r="O63" s="104"/>
      <c r="P63" s="104"/>
      <c r="Q63" s="16"/>
    </row>
    <row r="64" ht="24.95" customHeight="1" spans="1:17">
      <c r="A64" s="16"/>
      <c r="B64" s="28" t="s">
        <v>241</v>
      </c>
      <c r="C64" s="28" t="s">
        <v>242</v>
      </c>
      <c r="D64" s="28" t="s">
        <v>334</v>
      </c>
      <c r="E64" s="28" t="s">
        <v>110</v>
      </c>
      <c r="F64" s="28" t="s">
        <v>90</v>
      </c>
      <c r="G64" s="28" t="s">
        <v>91</v>
      </c>
      <c r="H64" s="104" t="s">
        <v>335</v>
      </c>
      <c r="I64" s="104" t="s">
        <v>335</v>
      </c>
      <c r="J64" s="104"/>
      <c r="K64" s="104"/>
      <c r="L64" s="104"/>
      <c r="M64" s="84"/>
      <c r="N64" s="104"/>
      <c r="O64" s="104"/>
      <c r="P64" s="104"/>
      <c r="Q64" s="16"/>
    </row>
    <row r="65" ht="24.95" customHeight="1" spans="1:17">
      <c r="A65" s="16"/>
      <c r="B65" s="28" t="s">
        <v>241</v>
      </c>
      <c r="C65" s="28" t="s">
        <v>242</v>
      </c>
      <c r="D65" s="28" t="s">
        <v>336</v>
      </c>
      <c r="E65" s="28" t="s">
        <v>110</v>
      </c>
      <c r="F65" s="28" t="s">
        <v>90</v>
      </c>
      <c r="G65" s="28" t="s">
        <v>91</v>
      </c>
      <c r="H65" s="104" t="s">
        <v>337</v>
      </c>
      <c r="I65" s="104" t="s">
        <v>337</v>
      </c>
      <c r="J65" s="104"/>
      <c r="K65" s="104"/>
      <c r="L65" s="104"/>
      <c r="M65" s="84"/>
      <c r="N65" s="104"/>
      <c r="O65" s="104"/>
      <c r="P65" s="104"/>
      <c r="Q65" s="16"/>
    </row>
    <row r="66" ht="16.5" customHeight="1" spans="1:17">
      <c r="A66" s="99"/>
      <c r="B66" s="100" t="s">
        <v>338</v>
      </c>
      <c r="C66" s="100"/>
      <c r="D66" s="100"/>
      <c r="E66" s="100"/>
      <c r="F66" s="100"/>
      <c r="G66" s="100"/>
      <c r="H66" s="101" t="s">
        <v>230</v>
      </c>
      <c r="I66" s="101" t="s">
        <v>339</v>
      </c>
      <c r="J66" s="101">
        <v>2.546988</v>
      </c>
      <c r="K66" s="101"/>
      <c r="L66" s="101"/>
      <c r="M66" s="105"/>
      <c r="N66" s="101"/>
      <c r="O66" s="101"/>
      <c r="P66" s="101"/>
      <c r="Q66" s="99"/>
    </row>
    <row r="67" ht="9.75" customHeight="1" spans="1:17">
      <c r="A67" s="102"/>
      <c r="B67" s="13"/>
      <c r="C67" s="13"/>
      <c r="D67" s="13"/>
      <c r="E67" s="36"/>
      <c r="F67" s="36"/>
      <c r="G67" s="36"/>
      <c r="H67" s="13"/>
      <c r="I67" s="13"/>
      <c r="J67" s="13"/>
      <c r="K67" s="13"/>
      <c r="L67" s="13"/>
      <c r="M67" s="106"/>
      <c r="N67" s="13"/>
      <c r="O67" s="13"/>
      <c r="P67" s="13"/>
      <c r="Q67" s="102"/>
    </row>
    <row r="68" spans="13:13">
      <c r="M68" s="81"/>
    </row>
    <row r="69" spans="13:13">
      <c r="M69" s="81"/>
    </row>
    <row r="70" spans="13:13">
      <c r="M70" s="81"/>
    </row>
  </sheetData>
  <mergeCells count="15">
    <mergeCell ref="B2:P2"/>
    <mergeCell ref="B3:D3"/>
    <mergeCell ref="O3:P3"/>
    <mergeCell ref="I4:K4"/>
    <mergeCell ref="L4:N4"/>
    <mergeCell ref="A6:A6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B26" sqref="B26"/>
    </sheetView>
  </sheetViews>
  <sheetFormatPr defaultColWidth="9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96"/>
      <c r="B1" s="19"/>
      <c r="C1" s="20"/>
      <c r="D1" s="97"/>
    </row>
    <row r="2" ht="22.9" customHeight="1" spans="1:4">
      <c r="A2" s="16"/>
      <c r="B2" s="5" t="s">
        <v>340</v>
      </c>
      <c r="C2" s="5"/>
      <c r="D2" s="14"/>
    </row>
    <row r="3" ht="19.5" customHeight="1" spans="1:4">
      <c r="A3" s="16"/>
      <c r="B3" s="72"/>
      <c r="C3" s="73" t="s">
        <v>1</v>
      </c>
      <c r="D3" s="74"/>
    </row>
    <row r="4" ht="23.1" customHeight="1" spans="1:4">
      <c r="A4" s="98"/>
      <c r="B4" s="25" t="s">
        <v>341</v>
      </c>
      <c r="C4" s="25" t="s">
        <v>342</v>
      </c>
      <c r="D4" s="98"/>
    </row>
    <row r="5" ht="16.5" customHeight="1" spans="1:4">
      <c r="A5" s="16"/>
      <c r="B5" s="28" t="s">
        <v>343</v>
      </c>
      <c r="C5" s="10" t="s">
        <v>344</v>
      </c>
      <c r="D5" s="16"/>
    </row>
    <row r="6" ht="16.5" customHeight="1" spans="1:4">
      <c r="A6" s="16"/>
      <c r="B6" s="28" t="s">
        <v>345</v>
      </c>
      <c r="C6" s="10" t="s">
        <v>346</v>
      </c>
      <c r="D6" s="16"/>
    </row>
    <row r="7" ht="16.5" customHeight="1" spans="1:4">
      <c r="A7" s="16"/>
      <c r="B7" s="28" t="s">
        <v>347</v>
      </c>
      <c r="C7" s="10" t="s">
        <v>348</v>
      </c>
      <c r="D7" s="16"/>
    </row>
    <row r="8" ht="16.5" customHeight="1" spans="1:4">
      <c r="A8" s="99"/>
      <c r="B8" s="100" t="s">
        <v>338</v>
      </c>
      <c r="C8" s="101" t="s">
        <v>349</v>
      </c>
      <c r="D8" s="99"/>
    </row>
    <row r="9" ht="9.75" customHeight="1" spans="1:4">
      <c r="A9" s="102"/>
      <c r="B9" s="13"/>
      <c r="C9" s="13"/>
      <c r="D9" s="17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5" workbookViewId="0">
      <selection activeCell="H38" sqref="H38"/>
    </sheetView>
  </sheetViews>
  <sheetFormatPr defaultColWidth="9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82"/>
      <c r="B1" s="66"/>
      <c r="C1" s="67"/>
      <c r="D1" s="67"/>
      <c r="E1" s="67"/>
      <c r="F1" s="68"/>
    </row>
    <row r="2" ht="22.9" customHeight="1" spans="1:6">
      <c r="A2" s="9"/>
      <c r="B2" s="5" t="s">
        <v>350</v>
      </c>
      <c r="C2" s="5"/>
      <c r="D2" s="5"/>
      <c r="E2" s="5"/>
      <c r="F2" s="70"/>
    </row>
    <row r="3" ht="19.5" customHeight="1" spans="1:6">
      <c r="A3" s="9"/>
      <c r="B3" s="72"/>
      <c r="C3" s="72"/>
      <c r="D3" s="72"/>
      <c r="E3" s="73" t="s">
        <v>1</v>
      </c>
      <c r="F3" s="74"/>
    </row>
    <row r="4" ht="23.1" customHeight="1" spans="1:6">
      <c r="A4" s="42"/>
      <c r="B4" s="75" t="s">
        <v>2</v>
      </c>
      <c r="C4" s="75"/>
      <c r="D4" s="75" t="s">
        <v>3</v>
      </c>
      <c r="E4" s="75"/>
      <c r="F4" s="42"/>
    </row>
    <row r="5" ht="23.1" customHeight="1" spans="1:6">
      <c r="A5" s="42"/>
      <c r="B5" s="75" t="s">
        <v>4</v>
      </c>
      <c r="C5" s="75" t="s">
        <v>5</v>
      </c>
      <c r="D5" s="75" t="s">
        <v>4</v>
      </c>
      <c r="E5" s="75" t="s">
        <v>5</v>
      </c>
      <c r="F5" s="42"/>
    </row>
    <row r="6" ht="16.5" customHeight="1" spans="1:6">
      <c r="A6" s="9"/>
      <c r="B6" s="95" t="s">
        <v>351</v>
      </c>
      <c r="C6" s="10" t="s">
        <v>7</v>
      </c>
      <c r="D6" s="95" t="s">
        <v>352</v>
      </c>
      <c r="E6" s="10" t="s">
        <v>53</v>
      </c>
      <c r="F6" s="9"/>
    </row>
    <row r="7" ht="16.5" customHeight="1" spans="1:6">
      <c r="A7" s="9"/>
      <c r="B7" s="95" t="s">
        <v>353</v>
      </c>
      <c r="C7" s="10" t="s">
        <v>7</v>
      </c>
      <c r="D7" s="95" t="s">
        <v>8</v>
      </c>
      <c r="E7" s="10" t="s">
        <v>9</v>
      </c>
      <c r="F7" s="9"/>
    </row>
    <row r="8" ht="16.5" customHeight="1" spans="1:6">
      <c r="A8" s="9"/>
      <c r="B8" s="95" t="s">
        <v>354</v>
      </c>
      <c r="C8" s="10" t="s">
        <v>11</v>
      </c>
      <c r="D8" s="95" t="s">
        <v>12</v>
      </c>
      <c r="E8" s="10"/>
      <c r="F8" s="9"/>
    </row>
    <row r="9" ht="16.5" customHeight="1" spans="1:6">
      <c r="A9" s="9"/>
      <c r="B9" s="95" t="s">
        <v>355</v>
      </c>
      <c r="C9" s="10"/>
      <c r="D9" s="95" t="s">
        <v>14</v>
      </c>
      <c r="E9" s="10"/>
      <c r="F9" s="9"/>
    </row>
    <row r="10" ht="16.5" customHeight="1" spans="1:6">
      <c r="A10" s="9"/>
      <c r="B10" s="95"/>
      <c r="C10" s="10"/>
      <c r="D10" s="95" t="s">
        <v>16</v>
      </c>
      <c r="E10" s="10"/>
      <c r="F10" s="9"/>
    </row>
    <row r="11" ht="16.5" customHeight="1" spans="1:6">
      <c r="A11" s="9"/>
      <c r="B11" s="95"/>
      <c r="C11" s="10"/>
      <c r="D11" s="95" t="s">
        <v>18</v>
      </c>
      <c r="E11" s="10" t="s">
        <v>19</v>
      </c>
      <c r="F11" s="9"/>
    </row>
    <row r="12" ht="16.5" customHeight="1" spans="1:6">
      <c r="A12" s="9"/>
      <c r="B12" s="95"/>
      <c r="C12" s="10"/>
      <c r="D12" s="95" t="s">
        <v>21</v>
      </c>
      <c r="E12" s="10"/>
      <c r="F12" s="9"/>
    </row>
    <row r="13" ht="16.5" customHeight="1" spans="1:6">
      <c r="A13" s="9"/>
      <c r="B13" s="95"/>
      <c r="C13" s="10"/>
      <c r="D13" s="95" t="s">
        <v>23</v>
      </c>
      <c r="E13" s="10"/>
      <c r="F13" s="9"/>
    </row>
    <row r="14" ht="16.5" customHeight="1" spans="1:6">
      <c r="A14" s="9"/>
      <c r="B14" s="95"/>
      <c r="C14" s="10"/>
      <c r="D14" s="95" t="s">
        <v>25</v>
      </c>
      <c r="E14" s="10" t="s">
        <v>26</v>
      </c>
      <c r="F14" s="9"/>
    </row>
    <row r="15" ht="16.5" customHeight="1" spans="1:6">
      <c r="A15" s="9"/>
      <c r="B15" s="95"/>
      <c r="C15" s="10"/>
      <c r="D15" s="95" t="s">
        <v>28</v>
      </c>
      <c r="E15" s="10"/>
      <c r="F15" s="9"/>
    </row>
    <row r="16" ht="16.5" customHeight="1" spans="1:6">
      <c r="A16" s="9"/>
      <c r="B16" s="95"/>
      <c r="C16" s="10"/>
      <c r="D16" s="95" t="s">
        <v>29</v>
      </c>
      <c r="E16" s="10" t="s">
        <v>30</v>
      </c>
      <c r="F16" s="9"/>
    </row>
    <row r="17" ht="16.5" customHeight="1" spans="1:6">
      <c r="A17" s="9"/>
      <c r="B17" s="95"/>
      <c r="C17" s="10"/>
      <c r="D17" s="95" t="s">
        <v>31</v>
      </c>
      <c r="E17" s="10" t="s">
        <v>32</v>
      </c>
      <c r="F17" s="9"/>
    </row>
    <row r="18" ht="16.5" customHeight="1" spans="1:6">
      <c r="A18" s="9"/>
      <c r="B18" s="95"/>
      <c r="C18" s="10"/>
      <c r="D18" s="95" t="s">
        <v>33</v>
      </c>
      <c r="E18" s="10" t="s">
        <v>34</v>
      </c>
      <c r="F18" s="9"/>
    </row>
    <row r="19" ht="16.5" customHeight="1" spans="1:6">
      <c r="A19" s="9"/>
      <c r="B19" s="95"/>
      <c r="C19" s="10"/>
      <c r="D19" s="95" t="s">
        <v>35</v>
      </c>
      <c r="E19" s="10" t="s">
        <v>36</v>
      </c>
      <c r="F19" s="9"/>
    </row>
    <row r="20" ht="16.5" customHeight="1" spans="1:6">
      <c r="A20" s="9"/>
      <c r="B20" s="95"/>
      <c r="C20" s="10"/>
      <c r="D20" s="95" t="s">
        <v>37</v>
      </c>
      <c r="E20" s="10"/>
      <c r="F20" s="9"/>
    </row>
    <row r="21" ht="16.5" customHeight="1" spans="1:6">
      <c r="A21" s="9"/>
      <c r="B21" s="95"/>
      <c r="C21" s="10"/>
      <c r="D21" s="95" t="s">
        <v>38</v>
      </c>
      <c r="E21" s="10"/>
      <c r="F21" s="9"/>
    </row>
    <row r="22" ht="16.5" customHeight="1" spans="1:6">
      <c r="A22" s="9"/>
      <c r="B22" s="95"/>
      <c r="C22" s="10"/>
      <c r="D22" s="95" t="s">
        <v>39</v>
      </c>
      <c r="E22" s="10"/>
      <c r="F22" s="9"/>
    </row>
    <row r="23" ht="16.5" customHeight="1" spans="1:6">
      <c r="A23" s="9"/>
      <c r="B23" s="95"/>
      <c r="C23" s="10"/>
      <c r="D23" s="95" t="s">
        <v>40</v>
      </c>
      <c r="E23" s="10"/>
      <c r="F23" s="9"/>
    </row>
    <row r="24" ht="16.5" customHeight="1" spans="1:6">
      <c r="A24" s="9"/>
      <c r="B24" s="95"/>
      <c r="C24" s="10"/>
      <c r="D24" s="95" t="s">
        <v>41</v>
      </c>
      <c r="E24" s="10"/>
      <c r="F24" s="9"/>
    </row>
    <row r="25" ht="16.5" customHeight="1" spans="1:6">
      <c r="A25" s="9"/>
      <c r="B25" s="95"/>
      <c r="C25" s="10"/>
      <c r="D25" s="95" t="s">
        <v>42</v>
      </c>
      <c r="E25" s="10"/>
      <c r="F25" s="9"/>
    </row>
    <row r="26" ht="16.5" customHeight="1" spans="1:6">
      <c r="A26" s="9"/>
      <c r="B26" s="95"/>
      <c r="C26" s="10"/>
      <c r="D26" s="95" t="s">
        <v>43</v>
      </c>
      <c r="E26" s="10"/>
      <c r="F26" s="9"/>
    </row>
    <row r="27" ht="16.5" customHeight="1" spans="1:6">
      <c r="A27" s="9"/>
      <c r="B27" s="95"/>
      <c r="C27" s="10"/>
      <c r="D27" s="95" t="s">
        <v>44</v>
      </c>
      <c r="E27" s="10"/>
      <c r="F27" s="9"/>
    </row>
    <row r="28" ht="16.5" customHeight="1" spans="1:6">
      <c r="A28" s="9"/>
      <c r="B28" s="95"/>
      <c r="C28" s="10"/>
      <c r="D28" s="95" t="s">
        <v>45</v>
      </c>
      <c r="E28" s="10"/>
      <c r="F28" s="9"/>
    </row>
    <row r="29" ht="16.5" customHeight="1" spans="1:6">
      <c r="A29" s="9"/>
      <c r="B29" s="95"/>
      <c r="C29" s="10"/>
      <c r="D29" s="95" t="s">
        <v>46</v>
      </c>
      <c r="E29" s="10"/>
      <c r="F29" s="9"/>
    </row>
    <row r="30" ht="16.5" customHeight="1" spans="1:6">
      <c r="A30" s="9"/>
      <c r="B30" s="95"/>
      <c r="C30" s="10"/>
      <c r="D30" s="95" t="s">
        <v>356</v>
      </c>
      <c r="E30" s="10"/>
      <c r="F30" s="9"/>
    </row>
    <row r="31" ht="16.5" customHeight="1" spans="1:6">
      <c r="A31" s="9"/>
      <c r="B31" s="95"/>
      <c r="C31" s="10"/>
      <c r="D31" s="95" t="s">
        <v>357</v>
      </c>
      <c r="E31" s="10"/>
      <c r="F31" s="9"/>
    </row>
    <row r="32" ht="16.5" customHeight="1" spans="1:6">
      <c r="A32" s="9"/>
      <c r="B32" s="95"/>
      <c r="C32" s="10"/>
      <c r="D32" s="95" t="s">
        <v>358</v>
      </c>
      <c r="E32" s="10"/>
      <c r="F32" s="9"/>
    </row>
    <row r="33" ht="16.5" customHeight="1" spans="1:6">
      <c r="A33" s="9"/>
      <c r="B33" s="95"/>
      <c r="C33" s="10"/>
      <c r="D33" s="95" t="s">
        <v>359</v>
      </c>
      <c r="E33" s="10"/>
      <c r="F33" s="9"/>
    </row>
    <row r="34" ht="16.5" customHeight="1" spans="1:6">
      <c r="A34" s="9"/>
      <c r="B34" s="95"/>
      <c r="C34" s="10"/>
      <c r="D34" s="95" t="s">
        <v>360</v>
      </c>
      <c r="E34" s="10"/>
      <c r="F34" s="9"/>
    </row>
    <row r="35" ht="16.5" customHeight="1" spans="1:6">
      <c r="A35" s="9"/>
      <c r="B35" s="95"/>
      <c r="C35" s="10"/>
      <c r="D35" s="95" t="s">
        <v>361</v>
      </c>
      <c r="E35" s="10"/>
      <c r="F35" s="9"/>
    </row>
    <row r="36" ht="16.5" customHeight="1" spans="1:6">
      <c r="A36" s="9"/>
      <c r="B36" s="95"/>
      <c r="C36" s="10"/>
      <c r="D36" s="95" t="s">
        <v>362</v>
      </c>
      <c r="E36" s="10"/>
      <c r="F36" s="9"/>
    </row>
    <row r="37" ht="16.5" customHeight="1" spans="1:6">
      <c r="A37" s="9"/>
      <c r="B37" s="95"/>
      <c r="C37" s="10"/>
      <c r="D37" s="95" t="s">
        <v>363</v>
      </c>
      <c r="E37" s="10"/>
      <c r="F37" s="9"/>
    </row>
    <row r="38" ht="16.5" customHeight="1" spans="1:6">
      <c r="A38" s="9"/>
      <c r="B38" s="95" t="s">
        <v>364</v>
      </c>
      <c r="C38" s="10"/>
      <c r="D38" s="95" t="s">
        <v>365</v>
      </c>
      <c r="E38" s="10"/>
      <c r="F38" s="9"/>
    </row>
    <row r="39" ht="16.5" customHeight="1" spans="1:6">
      <c r="A39" s="9"/>
      <c r="B39" s="95" t="s">
        <v>366</v>
      </c>
      <c r="C39" s="10"/>
      <c r="D39" s="95"/>
      <c r="E39" s="10"/>
      <c r="F39" s="9"/>
    </row>
    <row r="40" ht="16.5" customHeight="1" spans="1:6">
      <c r="A40" s="1"/>
      <c r="B40" s="95" t="s">
        <v>367</v>
      </c>
      <c r="C40" s="10"/>
      <c r="D40" s="95"/>
      <c r="E40" s="10"/>
      <c r="F40" s="1"/>
    </row>
    <row r="41" ht="16.5" customHeight="1" spans="1:6">
      <c r="A41" s="1"/>
      <c r="B41" s="95" t="s">
        <v>368</v>
      </c>
      <c r="C41" s="10"/>
      <c r="D41" s="95"/>
      <c r="E41" s="10"/>
      <c r="F41" s="1"/>
    </row>
    <row r="42" ht="16.5" customHeight="1" spans="1:6">
      <c r="A42" s="9"/>
      <c r="B42" s="45" t="s">
        <v>56</v>
      </c>
      <c r="C42" s="77" t="s">
        <v>53</v>
      </c>
      <c r="D42" s="45" t="s">
        <v>57</v>
      </c>
      <c r="E42" s="77" t="s">
        <v>53</v>
      </c>
      <c r="F42" s="9"/>
    </row>
    <row r="43" ht="9.75" customHeight="1" spans="1:6">
      <c r="A43" s="90"/>
      <c r="B43" s="79"/>
      <c r="C43" s="79"/>
      <c r="D43" s="79"/>
      <c r="E43" s="79"/>
      <c r="F43" s="80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C1" workbookViewId="0">
      <pane ySplit="6" topLeftCell="A34" activePane="bottomLeft" state="frozen"/>
      <selection/>
      <selection pane="bottomLeft" activeCell="G42" sqref="G42"/>
    </sheetView>
  </sheetViews>
  <sheetFormatPr defaultColWidth="9" defaultRowHeight="13.5"/>
  <cols>
    <col min="1" max="1" width="1.5" customWidth="1"/>
    <col min="2" max="2" width="33.3833333333333" customWidth="1"/>
    <col min="3" max="3" width="11.75" customWidth="1"/>
    <col min="4" max="4" width="30.75" customWidth="1"/>
    <col min="5" max="10" width="16.3833333333333" customWidth="1"/>
    <col min="11" max="11" width="1.5" customWidth="1"/>
    <col min="12" max="13" width="9.75" customWidth="1"/>
  </cols>
  <sheetData>
    <row r="1" ht="16.35" customHeight="1" spans="1:11">
      <c r="A1" s="82"/>
      <c r="B1" s="66"/>
      <c r="C1" s="91"/>
      <c r="D1" s="67"/>
      <c r="E1" s="67"/>
      <c r="F1" s="67"/>
      <c r="G1" s="67"/>
      <c r="H1" s="67" t="s">
        <v>231</v>
      </c>
      <c r="I1" s="67"/>
      <c r="J1" s="91"/>
      <c r="K1" s="68"/>
    </row>
    <row r="2" ht="22.9" customHeight="1" spans="1:11">
      <c r="A2" s="9"/>
      <c r="B2" s="5" t="s">
        <v>369</v>
      </c>
      <c r="C2" s="5"/>
      <c r="D2" s="5"/>
      <c r="E2" s="5"/>
      <c r="F2" s="5"/>
      <c r="G2" s="5"/>
      <c r="H2" s="5"/>
      <c r="I2" s="5"/>
      <c r="J2" s="93"/>
      <c r="K2" s="70"/>
    </row>
    <row r="3" ht="19.5" customHeight="1" spans="1:11">
      <c r="A3" s="9"/>
      <c r="B3" s="72"/>
      <c r="C3" s="72"/>
      <c r="D3" s="72"/>
      <c r="E3" s="72"/>
      <c r="F3" s="72"/>
      <c r="G3" s="72"/>
      <c r="H3" s="72"/>
      <c r="I3" s="73"/>
      <c r="J3" s="73" t="s">
        <v>1</v>
      </c>
      <c r="K3" s="74"/>
    </row>
    <row r="4" ht="23.1" customHeight="1" spans="1:11">
      <c r="A4" s="42"/>
      <c r="B4" s="75" t="s">
        <v>370</v>
      </c>
      <c r="C4" s="75" t="s">
        <v>371</v>
      </c>
      <c r="D4" s="75"/>
      <c r="E4" s="75" t="s">
        <v>372</v>
      </c>
      <c r="F4" s="75"/>
      <c r="G4" s="75"/>
      <c r="H4" s="75"/>
      <c r="I4" s="75"/>
      <c r="J4" s="75"/>
      <c r="K4" s="42"/>
    </row>
    <row r="5" ht="23.1" customHeight="1" spans="1:11">
      <c r="A5" s="42"/>
      <c r="B5" s="75"/>
      <c r="C5" s="75" t="s">
        <v>373</v>
      </c>
      <c r="D5" s="75" t="s">
        <v>374</v>
      </c>
      <c r="E5" s="75" t="s">
        <v>61</v>
      </c>
      <c r="F5" s="75" t="s">
        <v>83</v>
      </c>
      <c r="G5" s="75"/>
      <c r="H5" s="75"/>
      <c r="I5" s="75" t="s">
        <v>84</v>
      </c>
      <c r="J5" s="75"/>
      <c r="K5" s="94"/>
    </row>
    <row r="6" ht="34.5" customHeight="1" spans="1:11">
      <c r="A6" s="42"/>
      <c r="B6" s="75"/>
      <c r="C6" s="75"/>
      <c r="D6" s="75"/>
      <c r="E6" s="75"/>
      <c r="F6" s="75" t="s">
        <v>63</v>
      </c>
      <c r="G6" s="75" t="s">
        <v>375</v>
      </c>
      <c r="H6" s="75" t="s">
        <v>376</v>
      </c>
      <c r="I6" s="75" t="s">
        <v>377</v>
      </c>
      <c r="J6" s="25" t="s">
        <v>378</v>
      </c>
      <c r="K6" s="42"/>
    </row>
    <row r="7" ht="16.5" customHeight="1" spans="1:11">
      <c r="A7" s="9"/>
      <c r="B7" s="28" t="s">
        <v>241</v>
      </c>
      <c r="C7" s="28" t="s">
        <v>379</v>
      </c>
      <c r="D7" s="28" t="s">
        <v>380</v>
      </c>
      <c r="E7" s="10" t="s">
        <v>111</v>
      </c>
      <c r="F7" s="10"/>
      <c r="G7" s="10"/>
      <c r="H7" s="10"/>
      <c r="I7" s="10" t="s">
        <v>111</v>
      </c>
      <c r="J7" s="10" t="s">
        <v>111</v>
      </c>
      <c r="K7" s="9"/>
    </row>
    <row r="8" ht="16.5" customHeight="1" spans="1:11">
      <c r="A8" s="9"/>
      <c r="B8" s="28" t="s">
        <v>241</v>
      </c>
      <c r="C8" s="28" t="s">
        <v>381</v>
      </c>
      <c r="D8" s="28" t="s">
        <v>382</v>
      </c>
      <c r="E8" s="10" t="s">
        <v>383</v>
      </c>
      <c r="F8" s="10" t="s">
        <v>383</v>
      </c>
      <c r="G8" s="10" t="s">
        <v>383</v>
      </c>
      <c r="H8" s="10"/>
      <c r="I8" s="10"/>
      <c r="J8" s="10"/>
      <c r="K8" s="9"/>
    </row>
    <row r="9" ht="16.5" customHeight="1" spans="1:11">
      <c r="A9" s="9"/>
      <c r="B9" s="28" t="s">
        <v>241</v>
      </c>
      <c r="C9" s="28" t="s">
        <v>384</v>
      </c>
      <c r="D9" s="28" t="s">
        <v>385</v>
      </c>
      <c r="E9" s="10" t="s">
        <v>170</v>
      </c>
      <c r="F9" s="10" t="s">
        <v>170</v>
      </c>
      <c r="G9" s="10" t="s">
        <v>170</v>
      </c>
      <c r="H9" s="10"/>
      <c r="I9" s="10"/>
      <c r="J9" s="10"/>
      <c r="K9" s="9"/>
    </row>
    <row r="10" ht="16.5" customHeight="1" spans="1:11">
      <c r="A10" s="9"/>
      <c r="B10" s="28" t="s">
        <v>241</v>
      </c>
      <c r="C10" s="28" t="s">
        <v>386</v>
      </c>
      <c r="D10" s="28" t="s">
        <v>380</v>
      </c>
      <c r="E10" s="10" t="s">
        <v>175</v>
      </c>
      <c r="F10" s="10"/>
      <c r="G10" s="10"/>
      <c r="H10" s="10"/>
      <c r="I10" s="10" t="s">
        <v>175</v>
      </c>
      <c r="J10" s="10" t="s">
        <v>175</v>
      </c>
      <c r="K10" s="9"/>
    </row>
    <row r="11" ht="16.5" customHeight="1" spans="1:11">
      <c r="A11" s="9"/>
      <c r="B11" s="28" t="s">
        <v>241</v>
      </c>
      <c r="C11" s="28" t="s">
        <v>387</v>
      </c>
      <c r="D11" s="28" t="s">
        <v>388</v>
      </c>
      <c r="E11" s="10" t="s">
        <v>179</v>
      </c>
      <c r="F11" s="10"/>
      <c r="G11" s="10"/>
      <c r="H11" s="10"/>
      <c r="I11" s="10" t="s">
        <v>179</v>
      </c>
      <c r="J11" s="10" t="s">
        <v>179</v>
      </c>
      <c r="K11" s="9"/>
    </row>
    <row r="12" ht="16.5" customHeight="1" spans="1:11">
      <c r="A12" s="9"/>
      <c r="B12" s="28" t="s">
        <v>241</v>
      </c>
      <c r="C12" s="28" t="s">
        <v>389</v>
      </c>
      <c r="D12" s="28" t="s">
        <v>390</v>
      </c>
      <c r="E12" s="10" t="s">
        <v>391</v>
      </c>
      <c r="F12" s="10" t="s">
        <v>391</v>
      </c>
      <c r="G12" s="10" t="s">
        <v>392</v>
      </c>
      <c r="H12" s="10" t="s">
        <v>393</v>
      </c>
      <c r="I12" s="10"/>
      <c r="J12" s="10"/>
      <c r="K12" s="9"/>
    </row>
    <row r="13" ht="16.5" customHeight="1" spans="1:11">
      <c r="A13" s="9"/>
      <c r="B13" s="28" t="s">
        <v>241</v>
      </c>
      <c r="C13" s="28" t="s">
        <v>394</v>
      </c>
      <c r="D13" s="28" t="s">
        <v>395</v>
      </c>
      <c r="E13" s="10" t="s">
        <v>221</v>
      </c>
      <c r="F13" s="10"/>
      <c r="G13" s="10"/>
      <c r="H13" s="10"/>
      <c r="I13" s="10" t="s">
        <v>221</v>
      </c>
      <c r="J13" s="10" t="s">
        <v>221</v>
      </c>
      <c r="K13" s="9"/>
    </row>
    <row r="14" ht="16.5" customHeight="1" spans="1:11">
      <c r="A14" s="9"/>
      <c r="B14" s="28" t="s">
        <v>241</v>
      </c>
      <c r="C14" s="28" t="s">
        <v>396</v>
      </c>
      <c r="D14" s="28" t="s">
        <v>397</v>
      </c>
      <c r="E14" s="10" t="s">
        <v>398</v>
      </c>
      <c r="F14" s="10"/>
      <c r="G14" s="10"/>
      <c r="H14" s="10"/>
      <c r="I14" s="10" t="s">
        <v>398</v>
      </c>
      <c r="J14" s="10" t="s">
        <v>398</v>
      </c>
      <c r="K14" s="9"/>
    </row>
    <row r="15" ht="16.5" customHeight="1" spans="1:11">
      <c r="A15" s="9"/>
      <c r="B15" s="28" t="s">
        <v>241</v>
      </c>
      <c r="C15" s="28" t="s">
        <v>399</v>
      </c>
      <c r="D15" s="28" t="s">
        <v>400</v>
      </c>
      <c r="E15" s="10" t="s">
        <v>163</v>
      </c>
      <c r="F15" s="10"/>
      <c r="G15" s="10"/>
      <c r="H15" s="10"/>
      <c r="I15" s="10" t="s">
        <v>163</v>
      </c>
      <c r="J15" s="10" t="s">
        <v>163</v>
      </c>
      <c r="K15" s="9"/>
    </row>
    <row r="16" ht="16.5" customHeight="1" spans="1:11">
      <c r="A16" s="9"/>
      <c r="B16" s="28" t="s">
        <v>241</v>
      </c>
      <c r="C16" s="28" t="s">
        <v>401</v>
      </c>
      <c r="D16" s="28" t="s">
        <v>380</v>
      </c>
      <c r="E16" s="10" t="s">
        <v>402</v>
      </c>
      <c r="F16" s="10"/>
      <c r="G16" s="10"/>
      <c r="H16" s="10"/>
      <c r="I16" s="10" t="s">
        <v>402</v>
      </c>
      <c r="J16" s="10" t="s">
        <v>402</v>
      </c>
      <c r="K16" s="9"/>
    </row>
    <row r="17" ht="16.5" customHeight="1" spans="1:11">
      <c r="A17" s="9"/>
      <c r="B17" s="28" t="s">
        <v>241</v>
      </c>
      <c r="C17" s="28" t="s">
        <v>403</v>
      </c>
      <c r="D17" s="28" t="s">
        <v>404</v>
      </c>
      <c r="E17" s="10" t="s">
        <v>158</v>
      </c>
      <c r="F17" s="10" t="s">
        <v>158</v>
      </c>
      <c r="G17" s="10" t="s">
        <v>158</v>
      </c>
      <c r="H17" s="10"/>
      <c r="I17" s="10"/>
      <c r="J17" s="10"/>
      <c r="K17" s="9"/>
    </row>
    <row r="18" ht="16.5" customHeight="1" spans="1:11">
      <c r="A18" s="9"/>
      <c r="B18" s="28" t="s">
        <v>241</v>
      </c>
      <c r="C18" s="28" t="s">
        <v>405</v>
      </c>
      <c r="D18" s="28" t="s">
        <v>406</v>
      </c>
      <c r="E18" s="10" t="s">
        <v>165</v>
      </c>
      <c r="F18" s="10"/>
      <c r="G18" s="10"/>
      <c r="H18" s="10"/>
      <c r="I18" s="10" t="s">
        <v>165</v>
      </c>
      <c r="J18" s="10" t="s">
        <v>165</v>
      </c>
      <c r="K18" s="9"/>
    </row>
    <row r="19" ht="16.5" customHeight="1" spans="1:11">
      <c r="A19" s="9"/>
      <c r="B19" s="28" t="s">
        <v>241</v>
      </c>
      <c r="C19" s="28" t="s">
        <v>407</v>
      </c>
      <c r="D19" s="28" t="s">
        <v>408</v>
      </c>
      <c r="E19" s="10" t="s">
        <v>228</v>
      </c>
      <c r="F19" s="10"/>
      <c r="G19" s="10"/>
      <c r="H19" s="10"/>
      <c r="I19" s="10" t="s">
        <v>228</v>
      </c>
      <c r="J19" s="10" t="s">
        <v>228</v>
      </c>
      <c r="K19" s="9"/>
    </row>
    <row r="20" ht="16.5" customHeight="1" spans="1:11">
      <c r="A20" s="9"/>
      <c r="B20" s="28" t="s">
        <v>241</v>
      </c>
      <c r="C20" s="28" t="s">
        <v>409</v>
      </c>
      <c r="D20" s="28" t="s">
        <v>410</v>
      </c>
      <c r="E20" s="10" t="s">
        <v>160</v>
      </c>
      <c r="F20" s="10"/>
      <c r="G20" s="10"/>
      <c r="H20" s="10"/>
      <c r="I20" s="10" t="s">
        <v>160</v>
      </c>
      <c r="J20" s="10" t="s">
        <v>160</v>
      </c>
      <c r="K20" s="9"/>
    </row>
    <row r="21" ht="16.5" customHeight="1" spans="1:11">
      <c r="A21" s="9"/>
      <c r="B21" s="28" t="s">
        <v>241</v>
      </c>
      <c r="C21" s="28" t="s">
        <v>411</v>
      </c>
      <c r="D21" s="28" t="s">
        <v>412</v>
      </c>
      <c r="E21" s="10" t="s">
        <v>167</v>
      </c>
      <c r="F21" s="10"/>
      <c r="G21" s="10"/>
      <c r="H21" s="10"/>
      <c r="I21" s="10" t="s">
        <v>167</v>
      </c>
      <c r="J21" s="10" t="s">
        <v>167</v>
      </c>
      <c r="K21" s="9"/>
    </row>
    <row r="22" ht="16.5" customHeight="1" spans="1:11">
      <c r="A22" s="9"/>
      <c r="B22" s="28" t="s">
        <v>241</v>
      </c>
      <c r="C22" s="28" t="s">
        <v>413</v>
      </c>
      <c r="D22" s="28" t="s">
        <v>414</v>
      </c>
      <c r="E22" s="10" t="s">
        <v>415</v>
      </c>
      <c r="F22" s="10"/>
      <c r="G22" s="10"/>
      <c r="H22" s="10"/>
      <c r="I22" s="10" t="s">
        <v>415</v>
      </c>
      <c r="J22" s="10" t="s">
        <v>415</v>
      </c>
      <c r="K22" s="9"/>
    </row>
    <row r="23" ht="16.5" customHeight="1" spans="1:11">
      <c r="A23" s="9"/>
      <c r="B23" s="28" t="s">
        <v>241</v>
      </c>
      <c r="C23" s="28" t="s">
        <v>416</v>
      </c>
      <c r="D23" s="28" t="s">
        <v>417</v>
      </c>
      <c r="E23" s="10" t="s">
        <v>32</v>
      </c>
      <c r="F23" s="10"/>
      <c r="G23" s="10"/>
      <c r="H23" s="10"/>
      <c r="I23" s="10" t="s">
        <v>32</v>
      </c>
      <c r="J23" s="10" t="s">
        <v>32</v>
      </c>
      <c r="K23" s="9"/>
    </row>
    <row r="24" ht="16.5" customHeight="1" spans="1:11">
      <c r="A24" s="9"/>
      <c r="B24" s="28" t="s">
        <v>241</v>
      </c>
      <c r="C24" s="28" t="s">
        <v>418</v>
      </c>
      <c r="D24" s="28" t="s">
        <v>380</v>
      </c>
      <c r="E24" s="10" t="s">
        <v>96</v>
      </c>
      <c r="F24" s="10"/>
      <c r="G24" s="10"/>
      <c r="H24" s="10"/>
      <c r="I24" s="10" t="s">
        <v>96</v>
      </c>
      <c r="J24" s="10" t="s">
        <v>96</v>
      </c>
      <c r="K24" s="9"/>
    </row>
    <row r="25" ht="16.5" customHeight="1" spans="1:11">
      <c r="A25" s="9"/>
      <c r="B25" s="28" t="s">
        <v>241</v>
      </c>
      <c r="C25" s="28" t="s">
        <v>419</v>
      </c>
      <c r="D25" s="28" t="s">
        <v>420</v>
      </c>
      <c r="E25" s="10" t="s">
        <v>421</v>
      </c>
      <c r="F25" s="10"/>
      <c r="G25" s="10"/>
      <c r="H25" s="10"/>
      <c r="I25" s="10" t="s">
        <v>421</v>
      </c>
      <c r="J25" s="10" t="s">
        <v>421</v>
      </c>
      <c r="K25" s="9"/>
    </row>
    <row r="26" ht="16.5" customHeight="1" spans="1:11">
      <c r="A26" s="9"/>
      <c r="B26" s="28" t="s">
        <v>241</v>
      </c>
      <c r="C26" s="28" t="s">
        <v>422</v>
      </c>
      <c r="D26" s="28" t="s">
        <v>423</v>
      </c>
      <c r="E26" s="10" t="s">
        <v>152</v>
      </c>
      <c r="F26" s="10" t="s">
        <v>152</v>
      </c>
      <c r="G26" s="10" t="s">
        <v>152</v>
      </c>
      <c r="H26" s="10"/>
      <c r="I26" s="10"/>
      <c r="J26" s="10"/>
      <c r="K26" s="9"/>
    </row>
    <row r="27" ht="16.5" customHeight="1" spans="1:11">
      <c r="A27" s="9"/>
      <c r="B27" s="28" t="s">
        <v>241</v>
      </c>
      <c r="C27" s="28" t="s">
        <v>424</v>
      </c>
      <c r="D27" s="28" t="s">
        <v>425</v>
      </c>
      <c r="E27" s="10" t="s">
        <v>155</v>
      </c>
      <c r="F27" s="10" t="s">
        <v>155</v>
      </c>
      <c r="G27" s="10" t="s">
        <v>155</v>
      </c>
      <c r="H27" s="10"/>
      <c r="I27" s="10"/>
      <c r="J27" s="10"/>
      <c r="K27" s="9"/>
    </row>
    <row r="28" ht="16.5" customHeight="1" spans="1:11">
      <c r="A28" s="9"/>
      <c r="B28" s="28" t="s">
        <v>241</v>
      </c>
      <c r="C28" s="28" t="s">
        <v>426</v>
      </c>
      <c r="D28" s="28" t="s">
        <v>427</v>
      </c>
      <c r="E28" s="10" t="s">
        <v>172</v>
      </c>
      <c r="F28" s="10" t="s">
        <v>172</v>
      </c>
      <c r="G28" s="10" t="s">
        <v>172</v>
      </c>
      <c r="H28" s="10"/>
      <c r="I28" s="10"/>
      <c r="J28" s="10"/>
      <c r="K28" s="9"/>
    </row>
    <row r="29" ht="16.5" customHeight="1" spans="1:11">
      <c r="A29" s="9"/>
      <c r="B29" s="28" t="s">
        <v>241</v>
      </c>
      <c r="C29" s="28" t="s">
        <v>428</v>
      </c>
      <c r="D29" s="28" t="s">
        <v>429</v>
      </c>
      <c r="E29" s="10" t="s">
        <v>19</v>
      </c>
      <c r="F29" s="10" t="s">
        <v>19</v>
      </c>
      <c r="G29" s="10"/>
      <c r="H29" s="10" t="s">
        <v>19</v>
      </c>
      <c r="I29" s="10"/>
      <c r="J29" s="10"/>
      <c r="K29" s="9"/>
    </row>
    <row r="30" ht="16.5" customHeight="1" spans="1:11">
      <c r="A30" s="9"/>
      <c r="B30" s="28" t="s">
        <v>241</v>
      </c>
      <c r="C30" s="28" t="s">
        <v>430</v>
      </c>
      <c r="D30" s="28" t="s">
        <v>431</v>
      </c>
      <c r="E30" s="10" t="s">
        <v>113</v>
      </c>
      <c r="F30" s="10"/>
      <c r="G30" s="10"/>
      <c r="H30" s="10"/>
      <c r="I30" s="10" t="s">
        <v>113</v>
      </c>
      <c r="J30" s="10" t="s">
        <v>113</v>
      </c>
      <c r="K30" s="9"/>
    </row>
    <row r="31" ht="16.5" customHeight="1" spans="1:11">
      <c r="A31" s="9"/>
      <c r="B31" s="28" t="s">
        <v>241</v>
      </c>
      <c r="C31" s="28" t="s">
        <v>432</v>
      </c>
      <c r="D31" s="28" t="s">
        <v>433</v>
      </c>
      <c r="E31" s="10" t="s">
        <v>120</v>
      </c>
      <c r="F31" s="10"/>
      <c r="G31" s="10"/>
      <c r="H31" s="10"/>
      <c r="I31" s="10" t="s">
        <v>120</v>
      </c>
      <c r="J31" s="10" t="s">
        <v>120</v>
      </c>
      <c r="K31" s="9"/>
    </row>
    <row r="32" ht="16.5" customHeight="1" spans="1:11">
      <c r="A32" s="9"/>
      <c r="B32" s="28" t="s">
        <v>241</v>
      </c>
      <c r="C32" s="28" t="s">
        <v>434</v>
      </c>
      <c r="D32" s="28" t="s">
        <v>435</v>
      </c>
      <c r="E32" s="10" t="s">
        <v>436</v>
      </c>
      <c r="F32" s="10" t="s">
        <v>436</v>
      </c>
      <c r="G32" s="10" t="s">
        <v>150</v>
      </c>
      <c r="H32" s="10" t="s">
        <v>147</v>
      </c>
      <c r="I32" s="10"/>
      <c r="J32" s="10"/>
      <c r="K32" s="9"/>
    </row>
    <row r="33" ht="16.5" customHeight="1" spans="1:11">
      <c r="A33" s="9"/>
      <c r="B33" s="28" t="s">
        <v>241</v>
      </c>
      <c r="C33" s="28" t="s">
        <v>437</v>
      </c>
      <c r="D33" s="28" t="s">
        <v>438</v>
      </c>
      <c r="E33" s="10" t="s">
        <v>101</v>
      </c>
      <c r="F33" s="10"/>
      <c r="G33" s="10"/>
      <c r="H33" s="10"/>
      <c r="I33" s="10" t="s">
        <v>101</v>
      </c>
      <c r="J33" s="10" t="s">
        <v>101</v>
      </c>
      <c r="K33" s="9"/>
    </row>
    <row r="34" ht="16.5" customHeight="1" spans="1:11">
      <c r="A34" s="9"/>
      <c r="B34" s="28" t="s">
        <v>241</v>
      </c>
      <c r="C34" s="28" t="s">
        <v>439</v>
      </c>
      <c r="D34" s="28" t="s">
        <v>390</v>
      </c>
      <c r="E34" s="10" t="s">
        <v>115</v>
      </c>
      <c r="F34" s="10"/>
      <c r="G34" s="10"/>
      <c r="H34" s="10"/>
      <c r="I34" s="10" t="s">
        <v>115</v>
      </c>
      <c r="J34" s="10" t="s">
        <v>115</v>
      </c>
      <c r="K34" s="9"/>
    </row>
    <row r="35" ht="16.5" customHeight="1" spans="1:11">
      <c r="A35" s="9"/>
      <c r="B35" s="28" t="s">
        <v>241</v>
      </c>
      <c r="C35" s="28" t="s">
        <v>440</v>
      </c>
      <c r="D35" s="28" t="s">
        <v>441</v>
      </c>
      <c r="E35" s="10" t="s">
        <v>177</v>
      </c>
      <c r="F35" s="10"/>
      <c r="G35" s="10"/>
      <c r="H35" s="10"/>
      <c r="I35" s="10" t="s">
        <v>177</v>
      </c>
      <c r="J35" s="10" t="s">
        <v>177</v>
      </c>
      <c r="K35" s="9"/>
    </row>
    <row r="36" ht="16.5" customHeight="1" spans="1:11">
      <c r="A36" s="9"/>
      <c r="B36" s="28" t="s">
        <v>241</v>
      </c>
      <c r="C36" s="28" t="s">
        <v>442</v>
      </c>
      <c r="D36" s="28" t="s">
        <v>443</v>
      </c>
      <c r="E36" s="10" t="s">
        <v>92</v>
      </c>
      <c r="F36" s="10"/>
      <c r="G36" s="10"/>
      <c r="H36" s="10"/>
      <c r="I36" s="10" t="s">
        <v>92</v>
      </c>
      <c r="J36" s="10" t="s">
        <v>92</v>
      </c>
      <c r="K36" s="9"/>
    </row>
    <row r="37" ht="16.5" customHeight="1" spans="1:11">
      <c r="A37" s="9"/>
      <c r="B37" s="28" t="s">
        <v>241</v>
      </c>
      <c r="C37" s="28" t="s">
        <v>444</v>
      </c>
      <c r="D37" s="28" t="s">
        <v>445</v>
      </c>
      <c r="E37" s="10" t="s">
        <v>98</v>
      </c>
      <c r="F37" s="10"/>
      <c r="G37" s="10"/>
      <c r="H37" s="10"/>
      <c r="I37" s="10" t="s">
        <v>98</v>
      </c>
      <c r="J37" s="10" t="s">
        <v>98</v>
      </c>
      <c r="K37" s="9"/>
    </row>
    <row r="38" ht="16.5" customHeight="1" spans="1:11">
      <c r="A38" s="76"/>
      <c r="B38" s="46"/>
      <c r="C38" s="46"/>
      <c r="D38" s="45" t="s">
        <v>78</v>
      </c>
      <c r="E38" s="77" t="s">
        <v>7</v>
      </c>
      <c r="F38" s="77" t="s">
        <v>229</v>
      </c>
      <c r="G38" s="77" t="s">
        <v>446</v>
      </c>
      <c r="H38" s="77" t="s">
        <v>447</v>
      </c>
      <c r="I38" s="77" t="s">
        <v>339</v>
      </c>
      <c r="J38" s="77" t="s">
        <v>339</v>
      </c>
      <c r="K38" s="76"/>
    </row>
    <row r="39" ht="9.75" customHeight="1" spans="1:11">
      <c r="A39" s="90"/>
      <c r="B39" s="79"/>
      <c r="C39" s="92"/>
      <c r="D39" s="79"/>
      <c r="E39" s="79"/>
      <c r="F39" s="79"/>
      <c r="G39" s="79"/>
      <c r="H39" s="79"/>
      <c r="I39" s="79"/>
      <c r="J39" s="92"/>
      <c r="K39" s="80"/>
    </row>
  </sheetData>
  <mergeCells count="11">
    <mergeCell ref="B2:I2"/>
    <mergeCell ref="B3:D3"/>
    <mergeCell ref="C4:D4"/>
    <mergeCell ref="E4:J4"/>
    <mergeCell ref="F5:H5"/>
    <mergeCell ref="I5:J5"/>
    <mergeCell ref="A7:A37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" customWidth="1"/>
    <col min="2" max="3" width="35.8833333333333" customWidth="1"/>
    <col min="4" max="6" width="16.3833333333333" customWidth="1"/>
    <col min="7" max="7" width="1.5" customWidth="1"/>
    <col min="8" max="9" width="9.75" customWidth="1"/>
  </cols>
  <sheetData>
    <row r="1" ht="16.35" customHeight="1" spans="1:7">
      <c r="A1" s="82"/>
      <c r="B1" s="66"/>
      <c r="C1" s="67"/>
      <c r="D1" s="67"/>
      <c r="E1" s="67"/>
      <c r="F1" s="67" t="s">
        <v>231</v>
      </c>
      <c r="G1" s="68"/>
    </row>
    <row r="2" ht="22.9" customHeight="1" spans="1:7">
      <c r="A2" s="9"/>
      <c r="B2" s="5" t="s">
        <v>448</v>
      </c>
      <c r="C2" s="5"/>
      <c r="D2" s="5"/>
      <c r="E2" s="5"/>
      <c r="F2" s="5"/>
      <c r="G2" s="70"/>
    </row>
    <row r="3" ht="19.5" customHeight="1" spans="1:7">
      <c r="A3" s="9"/>
      <c r="B3" s="72"/>
      <c r="C3" s="72"/>
      <c r="D3" s="72"/>
      <c r="E3" s="72"/>
      <c r="F3" s="73" t="s">
        <v>1</v>
      </c>
      <c r="G3" s="74"/>
    </row>
    <row r="4" ht="22.9" customHeight="1" spans="1:7">
      <c r="A4" s="42"/>
      <c r="B4" s="75" t="s">
        <v>81</v>
      </c>
      <c r="C4" s="75" t="s">
        <v>82</v>
      </c>
      <c r="D4" s="75" t="s">
        <v>372</v>
      </c>
      <c r="E4" s="75"/>
      <c r="F4" s="75"/>
      <c r="G4" s="42"/>
    </row>
    <row r="5" ht="22.9" customHeight="1" spans="1:7">
      <c r="A5" s="42"/>
      <c r="B5" s="75"/>
      <c r="C5" s="75"/>
      <c r="D5" s="75" t="s">
        <v>61</v>
      </c>
      <c r="E5" s="75" t="s">
        <v>375</v>
      </c>
      <c r="F5" s="75" t="s">
        <v>376</v>
      </c>
      <c r="G5" s="42"/>
    </row>
    <row r="6" ht="16.5" customHeight="1" spans="1:7">
      <c r="A6" s="9"/>
      <c r="B6" s="28" t="s">
        <v>103</v>
      </c>
      <c r="C6" s="28" t="s">
        <v>122</v>
      </c>
      <c r="D6" s="10" t="s">
        <v>449</v>
      </c>
      <c r="E6" s="10" t="s">
        <v>449</v>
      </c>
      <c r="F6" s="10"/>
      <c r="G6" s="9"/>
    </row>
    <row r="7" ht="16.5" customHeight="1" spans="1:7">
      <c r="A7" s="9"/>
      <c r="B7" s="28" t="s">
        <v>103</v>
      </c>
      <c r="C7" s="28" t="s">
        <v>104</v>
      </c>
      <c r="D7" s="10" t="s">
        <v>450</v>
      </c>
      <c r="E7" s="10" t="s">
        <v>450</v>
      </c>
      <c r="F7" s="10"/>
      <c r="G7" s="9"/>
    </row>
    <row r="8" ht="16.5" customHeight="1" spans="1:7">
      <c r="A8" s="9"/>
      <c r="B8" s="28" t="s">
        <v>103</v>
      </c>
      <c r="C8" s="28" t="s">
        <v>186</v>
      </c>
      <c r="D8" s="10" t="s">
        <v>187</v>
      </c>
      <c r="E8" s="10" t="s">
        <v>187</v>
      </c>
      <c r="F8" s="10"/>
      <c r="G8" s="9"/>
    </row>
    <row r="9" ht="16.5" customHeight="1" spans="1:7">
      <c r="A9" s="9"/>
      <c r="B9" s="28" t="s">
        <v>103</v>
      </c>
      <c r="C9" s="28" t="s">
        <v>125</v>
      </c>
      <c r="D9" s="10" t="s">
        <v>126</v>
      </c>
      <c r="E9" s="10" t="s">
        <v>126</v>
      </c>
      <c r="F9" s="10"/>
      <c r="G9" s="9"/>
    </row>
    <row r="10" ht="16.5" customHeight="1" spans="1:7">
      <c r="A10" s="9"/>
      <c r="B10" s="28" t="s">
        <v>127</v>
      </c>
      <c r="C10" s="28" t="s">
        <v>154</v>
      </c>
      <c r="D10" s="10" t="s">
        <v>155</v>
      </c>
      <c r="E10" s="10" t="s">
        <v>155</v>
      </c>
      <c r="F10" s="10"/>
      <c r="G10" s="9"/>
    </row>
    <row r="11" ht="16.5" customHeight="1" spans="1:7">
      <c r="A11" s="9"/>
      <c r="B11" s="28" t="s">
        <v>127</v>
      </c>
      <c r="C11" s="28" t="s">
        <v>157</v>
      </c>
      <c r="D11" s="10" t="s">
        <v>158</v>
      </c>
      <c r="E11" s="10" t="s">
        <v>158</v>
      </c>
      <c r="F11" s="10"/>
      <c r="G11" s="9"/>
    </row>
    <row r="12" ht="16.5" customHeight="1" spans="1:7">
      <c r="A12" s="9"/>
      <c r="B12" s="28" t="s">
        <v>127</v>
      </c>
      <c r="C12" s="28" t="s">
        <v>169</v>
      </c>
      <c r="D12" s="10" t="s">
        <v>451</v>
      </c>
      <c r="E12" s="10" t="s">
        <v>451</v>
      </c>
      <c r="F12" s="10"/>
      <c r="G12" s="9"/>
    </row>
    <row r="13" ht="16.5" customHeight="1" spans="1:7">
      <c r="A13" s="9"/>
      <c r="B13" s="28" t="s">
        <v>127</v>
      </c>
      <c r="C13" s="28" t="s">
        <v>128</v>
      </c>
      <c r="D13" s="10" t="s">
        <v>452</v>
      </c>
      <c r="E13" s="10" t="s">
        <v>452</v>
      </c>
      <c r="F13" s="10"/>
      <c r="G13" s="9"/>
    </row>
    <row r="14" ht="16.5" customHeight="1" spans="1:7">
      <c r="A14" s="9"/>
      <c r="B14" s="28" t="s">
        <v>130</v>
      </c>
      <c r="C14" s="28" t="s">
        <v>131</v>
      </c>
      <c r="D14" s="10" t="s">
        <v>453</v>
      </c>
      <c r="E14" s="10" t="s">
        <v>453</v>
      </c>
      <c r="F14" s="10"/>
      <c r="G14" s="9"/>
    </row>
    <row r="15" ht="16.5" customHeight="1" spans="1:7">
      <c r="A15" s="9"/>
      <c r="B15" s="28" t="s">
        <v>139</v>
      </c>
      <c r="C15" s="28" t="s">
        <v>190</v>
      </c>
      <c r="D15" s="10" t="s">
        <v>191</v>
      </c>
      <c r="E15" s="10"/>
      <c r="F15" s="10" t="s">
        <v>191</v>
      </c>
      <c r="G15" s="9"/>
    </row>
    <row r="16" ht="16.5" customHeight="1" spans="1:7">
      <c r="A16" s="9"/>
      <c r="B16" s="28" t="s">
        <v>139</v>
      </c>
      <c r="C16" s="28" t="s">
        <v>192</v>
      </c>
      <c r="D16" s="10" t="s">
        <v>193</v>
      </c>
      <c r="E16" s="10"/>
      <c r="F16" s="10" t="s">
        <v>193</v>
      </c>
      <c r="G16" s="9"/>
    </row>
    <row r="17" ht="16.5" customHeight="1" spans="1:7">
      <c r="A17" s="9"/>
      <c r="B17" s="28" t="s">
        <v>139</v>
      </c>
      <c r="C17" s="28" t="s">
        <v>194</v>
      </c>
      <c r="D17" s="10" t="s">
        <v>195</v>
      </c>
      <c r="E17" s="10"/>
      <c r="F17" s="10" t="s">
        <v>195</v>
      </c>
      <c r="G17" s="9"/>
    </row>
    <row r="18" ht="16.5" customHeight="1" spans="1:7">
      <c r="A18" s="9"/>
      <c r="B18" s="28" t="s">
        <v>139</v>
      </c>
      <c r="C18" s="28" t="s">
        <v>196</v>
      </c>
      <c r="D18" s="10" t="s">
        <v>197</v>
      </c>
      <c r="E18" s="10"/>
      <c r="F18" s="10" t="s">
        <v>197</v>
      </c>
      <c r="G18" s="9"/>
    </row>
    <row r="19" ht="16.5" customHeight="1" spans="1:7">
      <c r="A19" s="9"/>
      <c r="B19" s="28" t="s">
        <v>139</v>
      </c>
      <c r="C19" s="28" t="s">
        <v>198</v>
      </c>
      <c r="D19" s="10" t="s">
        <v>199</v>
      </c>
      <c r="E19" s="10"/>
      <c r="F19" s="10" t="s">
        <v>199</v>
      </c>
      <c r="G19" s="9"/>
    </row>
    <row r="20" ht="16.5" customHeight="1" spans="1:7">
      <c r="A20" s="9"/>
      <c r="B20" s="28" t="s">
        <v>139</v>
      </c>
      <c r="C20" s="28" t="s">
        <v>200</v>
      </c>
      <c r="D20" s="10" t="s">
        <v>201</v>
      </c>
      <c r="E20" s="10"/>
      <c r="F20" s="10" t="s">
        <v>201</v>
      </c>
      <c r="G20" s="9"/>
    </row>
    <row r="21" ht="16.5" customHeight="1" spans="1:7">
      <c r="A21" s="9"/>
      <c r="B21" s="28" t="s">
        <v>139</v>
      </c>
      <c r="C21" s="28" t="s">
        <v>202</v>
      </c>
      <c r="D21" s="10" t="s">
        <v>203</v>
      </c>
      <c r="E21" s="10"/>
      <c r="F21" s="10" t="s">
        <v>203</v>
      </c>
      <c r="G21" s="9"/>
    </row>
    <row r="22" ht="16.5" customHeight="1" spans="1:7">
      <c r="A22" s="9"/>
      <c r="B22" s="28" t="s">
        <v>139</v>
      </c>
      <c r="C22" s="28" t="s">
        <v>140</v>
      </c>
      <c r="D22" s="10" t="s">
        <v>204</v>
      </c>
      <c r="E22" s="10"/>
      <c r="F22" s="10" t="s">
        <v>204</v>
      </c>
      <c r="G22" s="9"/>
    </row>
    <row r="23" ht="16.5" customHeight="1" spans="1:7">
      <c r="A23" s="9"/>
      <c r="B23" s="28" t="s">
        <v>139</v>
      </c>
      <c r="C23" s="28" t="s">
        <v>205</v>
      </c>
      <c r="D23" s="10" t="s">
        <v>206</v>
      </c>
      <c r="E23" s="10"/>
      <c r="F23" s="10" t="s">
        <v>206</v>
      </c>
      <c r="G23" s="9"/>
    </row>
    <row r="24" ht="16.5" customHeight="1" spans="1:7">
      <c r="A24" s="9"/>
      <c r="B24" s="28" t="s">
        <v>139</v>
      </c>
      <c r="C24" s="28" t="s">
        <v>207</v>
      </c>
      <c r="D24" s="10" t="s">
        <v>208</v>
      </c>
      <c r="E24" s="10"/>
      <c r="F24" s="10" t="s">
        <v>208</v>
      </c>
      <c r="G24" s="9"/>
    </row>
    <row r="25" ht="16.5" customHeight="1" spans="1:7">
      <c r="A25" s="9"/>
      <c r="B25" s="28" t="s">
        <v>209</v>
      </c>
      <c r="C25" s="28" t="s">
        <v>210</v>
      </c>
      <c r="D25" s="10" t="s">
        <v>211</v>
      </c>
      <c r="E25" s="10"/>
      <c r="F25" s="10" t="s">
        <v>211</v>
      </c>
      <c r="G25" s="9"/>
    </row>
    <row r="26" ht="16.5" customHeight="1" spans="1:7">
      <c r="A26" s="9"/>
      <c r="B26" s="28" t="s">
        <v>117</v>
      </c>
      <c r="C26" s="28" t="s">
        <v>118</v>
      </c>
      <c r="D26" s="10" t="s">
        <v>19</v>
      </c>
      <c r="E26" s="10"/>
      <c r="F26" s="10" t="s">
        <v>19</v>
      </c>
      <c r="G26" s="9"/>
    </row>
    <row r="27" ht="16.5" customHeight="1" spans="1:7">
      <c r="A27" s="9"/>
      <c r="B27" s="28" t="s">
        <v>212</v>
      </c>
      <c r="C27" s="28" t="s">
        <v>213</v>
      </c>
      <c r="D27" s="10" t="s">
        <v>214</v>
      </c>
      <c r="E27" s="10"/>
      <c r="F27" s="10" t="s">
        <v>214</v>
      </c>
      <c r="G27" s="9"/>
    </row>
    <row r="28" ht="16.5" customHeight="1" spans="1:7">
      <c r="A28" s="9"/>
      <c r="B28" s="28" t="s">
        <v>215</v>
      </c>
      <c r="C28" s="28" t="s">
        <v>216</v>
      </c>
      <c r="D28" s="10" t="s">
        <v>217</v>
      </c>
      <c r="E28" s="10"/>
      <c r="F28" s="10" t="s">
        <v>217</v>
      </c>
      <c r="G28" s="9"/>
    </row>
    <row r="29" ht="16.5" customHeight="1" spans="1:7">
      <c r="A29" s="9"/>
      <c r="B29" s="28" t="s">
        <v>218</v>
      </c>
      <c r="C29" s="28" t="s">
        <v>219</v>
      </c>
      <c r="D29" s="10" t="s">
        <v>203</v>
      </c>
      <c r="E29" s="10"/>
      <c r="F29" s="10" t="s">
        <v>203</v>
      </c>
      <c r="G29" s="9"/>
    </row>
    <row r="30" ht="16.5" customHeight="1" spans="1:7">
      <c r="A30" s="9"/>
      <c r="B30" s="28" t="s">
        <v>145</v>
      </c>
      <c r="C30" s="28" t="s">
        <v>146</v>
      </c>
      <c r="D30" s="10" t="s">
        <v>147</v>
      </c>
      <c r="E30" s="10"/>
      <c r="F30" s="10" t="s">
        <v>147</v>
      </c>
      <c r="G30" s="9"/>
    </row>
    <row r="31" ht="16.5" customHeight="1" spans="1:7">
      <c r="A31" s="9"/>
      <c r="B31" s="28" t="s">
        <v>148</v>
      </c>
      <c r="C31" s="28" t="s">
        <v>149</v>
      </c>
      <c r="D31" s="10" t="s">
        <v>454</v>
      </c>
      <c r="E31" s="10" t="s">
        <v>454</v>
      </c>
      <c r="F31" s="10"/>
      <c r="G31" s="9"/>
    </row>
    <row r="32" ht="16.5" customHeight="1" spans="1:7">
      <c r="A32" s="76"/>
      <c r="B32" s="46"/>
      <c r="C32" s="45" t="s">
        <v>78</v>
      </c>
      <c r="D32" s="77" t="s">
        <v>229</v>
      </c>
      <c r="E32" s="77" t="s">
        <v>446</v>
      </c>
      <c r="F32" s="77" t="s">
        <v>447</v>
      </c>
      <c r="G32" s="76"/>
    </row>
    <row r="33" ht="9.75" customHeight="1" spans="1:7">
      <c r="A33" s="90"/>
      <c r="B33" s="79"/>
      <c r="C33" s="79"/>
      <c r="D33" s="79"/>
      <c r="E33" s="79"/>
      <c r="F33" s="79"/>
      <c r="G33" s="80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9" defaultRowHeight="13.5" outlineLevelRow="7" outlineLevelCol="7"/>
  <cols>
    <col min="1" max="1" width="1.5" customWidth="1"/>
    <col min="2" max="4" width="30.75" customWidth="1"/>
    <col min="5" max="7" width="16.3833333333333" customWidth="1"/>
    <col min="8" max="8" width="1.5" customWidth="1"/>
    <col min="9" max="11" width="9.75" customWidth="1"/>
  </cols>
  <sheetData>
    <row r="1" ht="16.35" customHeight="1" spans="1:8">
      <c r="A1" s="82"/>
      <c r="B1" s="66"/>
      <c r="C1" s="67"/>
      <c r="D1" s="67"/>
      <c r="E1" s="67"/>
      <c r="F1" s="67"/>
      <c r="G1" s="67" t="s">
        <v>231</v>
      </c>
      <c r="H1" s="68"/>
    </row>
    <row r="2" ht="22.9" customHeight="1" spans="1:8">
      <c r="A2" s="9"/>
      <c r="B2" s="5" t="s">
        <v>455</v>
      </c>
      <c r="C2" s="5"/>
      <c r="D2" s="5"/>
      <c r="E2" s="5"/>
      <c r="F2" s="5"/>
      <c r="G2" s="5"/>
      <c r="H2" s="70"/>
    </row>
    <row r="3" ht="19.5" customHeight="1" spans="1:8">
      <c r="A3" s="9"/>
      <c r="B3" s="72"/>
      <c r="C3" s="72"/>
      <c r="D3" s="72"/>
      <c r="E3" s="72"/>
      <c r="F3" s="72"/>
      <c r="G3" s="73" t="s">
        <v>1</v>
      </c>
      <c r="H3" s="74"/>
    </row>
    <row r="4" ht="22.9" customHeight="1" spans="1:8">
      <c r="A4" s="42"/>
      <c r="B4" s="75" t="s">
        <v>80</v>
      </c>
      <c r="C4" s="75" t="s">
        <v>81</v>
      </c>
      <c r="D4" s="75" t="s">
        <v>82</v>
      </c>
      <c r="E4" s="75" t="s">
        <v>372</v>
      </c>
      <c r="F4" s="75"/>
      <c r="G4" s="75"/>
      <c r="H4" s="42"/>
    </row>
    <row r="5" ht="22.9" customHeight="1" spans="1:8">
      <c r="A5" s="42"/>
      <c r="B5" s="75"/>
      <c r="C5" s="75"/>
      <c r="D5" s="75"/>
      <c r="E5" s="75" t="s">
        <v>61</v>
      </c>
      <c r="F5" s="75" t="s">
        <v>83</v>
      </c>
      <c r="G5" s="75" t="s">
        <v>84</v>
      </c>
      <c r="H5" s="42"/>
    </row>
    <row r="6" ht="16.5" customHeight="1" spans="1:8">
      <c r="A6" s="9"/>
      <c r="B6" s="83" t="s">
        <v>180</v>
      </c>
      <c r="C6" s="83" t="s">
        <v>181</v>
      </c>
      <c r="D6" s="83" t="s">
        <v>182</v>
      </c>
      <c r="E6" s="84" t="s">
        <v>11</v>
      </c>
      <c r="F6" s="10"/>
      <c r="G6" s="84" t="s">
        <v>11</v>
      </c>
      <c r="H6" s="9"/>
    </row>
    <row r="7" s="81" customFormat="1" ht="16.5" customHeight="1" spans="1:8">
      <c r="A7" s="85"/>
      <c r="B7" s="86"/>
      <c r="C7" s="86"/>
      <c r="D7" s="87" t="s">
        <v>78</v>
      </c>
      <c r="E7" s="88">
        <v>2.546988</v>
      </c>
      <c r="F7" s="89"/>
      <c r="G7" s="88">
        <v>2.546988</v>
      </c>
      <c r="H7" s="85"/>
    </row>
    <row r="8" ht="9.75" customHeight="1" spans="1:8">
      <c r="A8" s="78"/>
      <c r="B8" s="79"/>
      <c r="C8" s="79"/>
      <c r="D8" s="79"/>
      <c r="E8" s="79"/>
      <c r="F8" s="79"/>
      <c r="G8" s="79"/>
      <c r="H8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z z</cp:lastModifiedBy>
  <dcterms:created xsi:type="dcterms:W3CDTF">2024-01-18T02:10:00Z</dcterms:created>
  <dcterms:modified xsi:type="dcterms:W3CDTF">2025-07-24T09:30:22Z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3B6817FCD20C4A438D069C658F760630_12</vt:lpwstr>
  </property>
</Properties>
</file>