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550" windowHeight="1245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3" hidden="1">'04项目支出'!$A$5:$Q$52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<sst xmlns="http://schemas.openxmlformats.org/spreadsheetml/2006/main" count="3286" uniqueCount="1015">
  <si>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</si>
  <si>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</si>
  <si>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</si>
  <si>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</si>
  <si>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</si>
  <si>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</si>
  <si>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</si>
  <si>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</si>
  <si>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</si>
  <si>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</si>
  <si>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</si>
  <si>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</si>
  <si>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</si>
  <si>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</si>
  <si>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</si>
  <si>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</si>
  <si>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</si>
  <si>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</si>
  <si>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</si>
  <si>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</si>
  <si>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</si>
  <si>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</si>
  <si>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</si>
  <si>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</si>
  <si>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</si>
  <si>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</si>
  <si>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</si>
  <si>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</si>
  <si>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</si>
  <si>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</si>
  <si>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</si>
  <si>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</si>
  <si>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</si>
  <si>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</si>
  <si>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</si>
  <si>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</si>
  <si>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</si>
  <si>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</si>
  <si>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</si>
  <si>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</si>
  <si>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</si>
  <si>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</si>
  <si>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</si>
  <si>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</si>
  <si>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</si>
  <si>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11,756.654454</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</si>
  <si>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</si>
  <si>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</si>
  <si>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</si>
  <si>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</si>
  <si>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</si>
  <si>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</si>
  <si>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</si>
  <si>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</si>
  <si>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</si>
  <si>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</si>
  <si>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</si>
  <si>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</si>
  <si>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</si>
  <si>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</si>
  <si>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</si>
  <si>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</si>
  <si>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</si>
  <si>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</si>
  <si>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</si>
  <si>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</si>
  <si>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605</t>
  </si>
  <si>
    <t>建外</t>
  </si>
  <si>
    <t>605001</t>
  </si>
  <si>
    <t>北京市朝阳区人民政府建外街道办事处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</si>
  <si>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</si>
  <si>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</si>
  <si>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</si>
  <si>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</si>
  <si>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</si>
  <si>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</si>
  <si>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</si>
  <si>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</si>
  <si>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</si>
  <si>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</si>
  <si>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</si>
  <si>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</si>
  <si>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</si>
  <si>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</si>
  <si>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3.200000</t>
  </si>
  <si>
    <t>2010507-专项普查活动</t>
  </si>
  <si>
    <t>50205-委托业务费</t>
  </si>
  <si>
    <t>30227-委托业务费</t>
  </si>
  <si>
    <t>109.854100</t>
  </si>
  <si>
    <t>2010508-统计抽样调查</t>
  </si>
  <si>
    <t>1.465000</t>
  </si>
  <si>
    <t>2013202-一般行政管理事务</t>
  </si>
  <si>
    <t>50101-工资奖金津补贴</t>
  </si>
  <si>
    <t>30102-津贴补贴</t>
  </si>
  <si>
    <t>70.920000</t>
  </si>
  <si>
    <t>620.000000</t>
  </si>
  <si>
    <t>2013405-华侨事务</t>
  </si>
  <si>
    <t>0.644000</t>
  </si>
  <si>
    <t>2040604-基层司法业务</t>
  </si>
  <si>
    <t>1.152000</t>
  </si>
  <si>
    <t>2050803-培训支出</t>
  </si>
  <si>
    <t>50203-培训费</t>
  </si>
  <si>
    <t>30216-培训费</t>
  </si>
  <si>
    <t>8.820000</t>
  </si>
  <si>
    <t>2070102-一般行政管理事务</t>
  </si>
  <si>
    <t>0.972000</t>
  </si>
  <si>
    <t>2080199-其他人力资源和社会保障管理事务支出</t>
  </si>
  <si>
    <t>6.212300</t>
  </si>
  <si>
    <t>2080206-社会组织管理</t>
  </si>
  <si>
    <t>30101-基本工资</t>
  </si>
  <si>
    <t>164.002800</t>
  </si>
  <si>
    <t>178.903400</t>
  </si>
  <si>
    <t>30107-绩效工资</t>
  </si>
  <si>
    <t>567.821600</t>
  </si>
  <si>
    <t>50102-社会保障缴费</t>
  </si>
  <si>
    <t>30112-其他社会保障缴费</t>
  </si>
  <si>
    <t>5.993858</t>
  </si>
  <si>
    <t>50103-住房公积金</t>
  </si>
  <si>
    <t>30113-住房公积金</t>
  </si>
  <si>
    <t>102.751848</t>
  </si>
  <si>
    <t>2080208-基层政权建设和社区治理</t>
  </si>
  <si>
    <t>50199-其他工资福利支出</t>
  </si>
  <si>
    <t>30199-其他工资福利支出</t>
  </si>
  <si>
    <t>2,472.904000</t>
  </si>
  <si>
    <t>423.167200</t>
  </si>
  <si>
    <t>50306-设备购置</t>
  </si>
  <si>
    <t>31002-办公设备购置</t>
  </si>
  <si>
    <t>5.490000</t>
  </si>
  <si>
    <t>2080299-其他民政管理事务支出</t>
  </si>
  <si>
    <t>30229-福利费</t>
  </si>
  <si>
    <t>41.776200</t>
  </si>
  <si>
    <t>50901-社会福利和救助</t>
  </si>
  <si>
    <t>30309-奖励金</t>
  </si>
  <si>
    <t>0.400000</t>
  </si>
  <si>
    <t>2080501-行政单位离退休</t>
  </si>
  <si>
    <t>50299-其他商品和服务支出</t>
  </si>
  <si>
    <t>30299-其他商品和服务支出</t>
  </si>
  <si>
    <t>6.549000</t>
  </si>
  <si>
    <t>50905-离退休费</t>
  </si>
  <si>
    <t>30301-离休费</t>
  </si>
  <si>
    <t>64.111700</t>
  </si>
  <si>
    <t>30302-退休费</t>
  </si>
  <si>
    <t>45.772000</t>
  </si>
  <si>
    <t>2080502-事业单位离退休</t>
  </si>
  <si>
    <t>2.204000</t>
  </si>
  <si>
    <t>2080505-机关事业单位基本养老保险缴费支出</t>
  </si>
  <si>
    <t>30108-机关事业单位基本养老保险缴费</t>
  </si>
  <si>
    <t>381.700464</t>
  </si>
  <si>
    <t>2080506-机关事业单位职业年金缴费支出</t>
  </si>
  <si>
    <t>30109-职业年金缴费</t>
  </si>
  <si>
    <t>190.850232</t>
  </si>
  <si>
    <t>2080799-其他就业补助支出</t>
  </si>
  <si>
    <t>8.369400</t>
  </si>
  <si>
    <t>2082001-临时救助支出</t>
  </si>
  <si>
    <t>30306-救济费</t>
  </si>
  <si>
    <t>7.000000</t>
  </si>
  <si>
    <t>2100499-其他公共卫生支出</t>
  </si>
  <si>
    <t>49.280000</t>
  </si>
  <si>
    <t>2100799-其他计划生育事务支出</t>
  </si>
  <si>
    <t>45.060000</t>
  </si>
  <si>
    <t>2101101-行政单位医疗</t>
  </si>
  <si>
    <t>30110-职工基本医疗保险缴费</t>
  </si>
  <si>
    <t>286.374080</t>
  </si>
  <si>
    <t>2101102-事业单位医疗</t>
  </si>
  <si>
    <t>109.601971</t>
  </si>
  <si>
    <t>2101199-其他行政事业单位医疗支出</t>
  </si>
  <si>
    <t>30307-医疗费补助</t>
  </si>
  <si>
    <t>27.000000</t>
  </si>
  <si>
    <t>2111201-可再生能源</t>
  </si>
  <si>
    <t>129.775932</t>
  </si>
  <si>
    <t>2120101-行政运行</t>
  </si>
  <si>
    <t>429.694800</t>
  </si>
  <si>
    <t>1,176.537600</t>
  </si>
  <si>
    <t>30103-奖金</t>
  </si>
  <si>
    <t>699.183900</t>
  </si>
  <si>
    <t>4.474595</t>
  </si>
  <si>
    <t>268.475700</t>
  </si>
  <si>
    <t>18.840000</t>
  </si>
  <si>
    <t>30205-水费</t>
  </si>
  <si>
    <t>9.906700</t>
  </si>
  <si>
    <t>30206-电费</t>
  </si>
  <si>
    <t>36.605400</t>
  </si>
  <si>
    <t>30207-邮电费</t>
  </si>
  <si>
    <t>10.205000</t>
  </si>
  <si>
    <t>30208-取暖费</t>
  </si>
  <si>
    <t>34.852500</t>
  </si>
  <si>
    <t>30209-物业管理费</t>
  </si>
  <si>
    <t>106.881000</t>
  </si>
  <si>
    <t>30211-差旅费</t>
  </si>
  <si>
    <t>4.710000</t>
  </si>
  <si>
    <t>30228-工会经费</t>
  </si>
  <si>
    <t>61.871258</t>
  </si>
  <si>
    <t>62.268000</t>
  </si>
  <si>
    <t>30239-其他交通费用</t>
  </si>
  <si>
    <t>86.705000</t>
  </si>
  <si>
    <t>50202-会议费</t>
  </si>
  <si>
    <t>30215-会议费</t>
  </si>
  <si>
    <t>3.140000</t>
  </si>
  <si>
    <t>50206-公务接待费</t>
  </si>
  <si>
    <t>30217-公务接待费</t>
  </si>
  <si>
    <t>1.406095</t>
  </si>
  <si>
    <t>50208-公务用车运行维护费</t>
  </si>
  <si>
    <t>30231-公务用车运行维护费</t>
  </si>
  <si>
    <t>17.450000</t>
  </si>
  <si>
    <t>50209-维修（护）费</t>
  </si>
  <si>
    <t>30213-维修（护）费</t>
  </si>
  <si>
    <t>2120102-一般行政管理事务</t>
  </si>
  <si>
    <t>1,078.358800</t>
  </si>
  <si>
    <t>2120199-其他城乡社区管理事务支出</t>
  </si>
  <si>
    <t>8.640000</t>
  </si>
  <si>
    <t>1,190.937928</t>
  </si>
  <si>
    <t>9.052000</t>
  </si>
  <si>
    <t>30305-生活补助</t>
  </si>
  <si>
    <t>6.854400</t>
  </si>
  <si>
    <t>2120201-城乡社区规划与管理</t>
  </si>
  <si>
    <t>55.000000</t>
  </si>
  <si>
    <t>2120399-其他城乡社区公共设施支出</t>
  </si>
  <si>
    <t>50499-其他资本性支出</t>
  </si>
  <si>
    <t>30999-其他基本建设支出</t>
  </si>
  <si>
    <t>11.490293</t>
  </si>
  <si>
    <t>2120501-城乡社区环境卫生</t>
  </si>
  <si>
    <t>199.204400</t>
  </si>
  <si>
    <t>2130399-其他水利支出</t>
  </si>
  <si>
    <t>30226-劳务费</t>
  </si>
  <si>
    <t>2.000000</t>
  </si>
  <si>
    <t>17.100000</t>
  </si>
  <si>
    <t xml:space="preserve">
</t>
  </si>
  <si>
    <t>预算04表 项目支出表</t>
  </si>
  <si>
    <t>项目单位</t>
  </si>
  <si>
    <t>类型</t>
  </si>
  <si>
    <t>项目名称</t>
  </si>
  <si>
    <t>本年拨款</t>
  </si>
  <si>
    <t>财政拨款结转结余</t>
  </si>
  <si>
    <t>一般公共预算</t>
  </si>
  <si>
    <t>政府性基金预算</t>
  </si>
  <si>
    <t>国有资本经营预算</t>
  </si>
  <si>
    <t>605001-北京市朝阳区人民政府建外街道办事处</t>
  </si>
  <si>
    <t>1-行政单位</t>
  </si>
  <si>
    <t>办事处及社区层面服务用房运转经费</t>
  </si>
  <si>
    <t>109.139928</t>
  </si>
  <si>
    <t>基本事业费（自管）</t>
  </si>
  <si>
    <t>社区党建经费</t>
  </si>
  <si>
    <t>206.147200</t>
  </si>
  <si>
    <t>公益事业经费（体制）</t>
  </si>
  <si>
    <t>126.510000</t>
  </si>
  <si>
    <t>社区工作者工会经费</t>
  </si>
  <si>
    <t>老积极分子人员经费</t>
  </si>
  <si>
    <t>社区机构运转经费-公用经费</t>
  </si>
  <si>
    <t>48.100000</t>
  </si>
  <si>
    <t>责任规划师劳务费</t>
  </si>
  <si>
    <t>基层代表组工作经费</t>
  </si>
  <si>
    <t>兼职“两新”法人单位党组织书记工作补贴、社区居民党组织书记工作补贴</t>
  </si>
  <si>
    <t>人民调解工作经费</t>
  </si>
  <si>
    <t>独生子女父母奖励</t>
  </si>
  <si>
    <t>21.760000</t>
  </si>
  <si>
    <t>社区村计生专干补贴</t>
  </si>
  <si>
    <t>4.200000</t>
  </si>
  <si>
    <t>市区体制下划专项-计划生育-暖心活动、情暖万家及心灵家园经费</t>
  </si>
  <si>
    <t>19.100000</t>
  </si>
  <si>
    <t>街乡就业绩效考核经费预算</t>
  </si>
  <si>
    <t>公共事务协管经费-兼职安全员</t>
  </si>
  <si>
    <t>公共事务协管经费-城市协管员</t>
  </si>
  <si>
    <t>街道临时救助</t>
  </si>
  <si>
    <t>社区工作者人员经费</t>
  </si>
  <si>
    <t>社区工作者独生子女父母一次性奖励</t>
  </si>
  <si>
    <t>社会治安综合治理中心工作经费</t>
  </si>
  <si>
    <t>58.000000</t>
  </si>
  <si>
    <t>基层党组织服务群众</t>
  </si>
  <si>
    <t>520.000000</t>
  </si>
  <si>
    <t>病媒消杀工作经费</t>
  </si>
  <si>
    <t>民生家园建设经费</t>
  </si>
  <si>
    <t>1,000.000000</t>
  </si>
  <si>
    <t>基层综合工作经费</t>
  </si>
  <si>
    <t>6.900000</t>
  </si>
  <si>
    <t>0.800000</t>
  </si>
  <si>
    <t>基层公共安全工作经费</t>
  </si>
  <si>
    <t>14.500000</t>
  </si>
  <si>
    <t>统计局还原-第五次全国经济普查经费</t>
  </si>
  <si>
    <t>统计局还原-人口抽样调查经费</t>
  </si>
  <si>
    <t>实行社区管理的企业退休人员服务经费</t>
  </si>
  <si>
    <t>人才发展资金（组织部还原）</t>
  </si>
  <si>
    <t>80.000000</t>
  </si>
  <si>
    <t>朝阳区党群服务中心运行经费</t>
  </si>
  <si>
    <t>20.000000</t>
  </si>
  <si>
    <t>北京市政府投资计划-朝阳区建外街道永安公园小微城市公共空间改造提升项目</t>
  </si>
  <si>
    <t>2023-2024年垃圾分类工作经费</t>
  </si>
  <si>
    <t>新建社区开办费-永安南里社区</t>
  </si>
  <si>
    <t>1.748000</t>
  </si>
  <si>
    <t>8.252000</t>
  </si>
  <si>
    <t>河长制工作经费剩余考核资金</t>
  </si>
  <si>
    <t>河长制工作经费</t>
  </si>
  <si>
    <t>“侨之家”工作经费</t>
  </si>
  <si>
    <t>社工关爱项目</t>
  </si>
  <si>
    <t>0.650000</t>
  </si>
  <si>
    <t>社工系列培训经费</t>
  </si>
  <si>
    <t>4.410000</t>
  </si>
  <si>
    <t>社会领域党建</t>
  </si>
  <si>
    <t>8.000000</t>
  </si>
  <si>
    <t>朝阳区社会组织培育孵化中心建设项目</t>
  </si>
  <si>
    <t>10.000000</t>
  </si>
  <si>
    <t>朝阳区社会组织参与社会治理项目</t>
  </si>
  <si>
    <t>公共文明引导员夏季防暑降温饮料经费</t>
  </si>
  <si>
    <t>合  计</t>
  </si>
  <si>
    <t>6,576.279953</t>
  </si>
  <si>
    <t>预算05表 政府采购预算明细表</t>
  </si>
  <si>
    <t>采购类别</t>
  </si>
  <si>
    <t>金额</t>
  </si>
  <si>
    <t>A-货物</t>
  </si>
  <si>
    <t>19.630000</t>
  </si>
  <si>
    <t>C-服务</t>
  </si>
  <si>
    <t>1,385.128782</t>
  </si>
  <si>
    <t>预算06表 财政拨款收支预算总表</t>
  </si>
  <si>
    <t>一、本年收入</t>
  </si>
  <si>
    <t>一、本年支出</t>
  </si>
  <si>
    <t>（一）一般公共预算资金</t>
  </si>
  <si>
    <t>806.083100</t>
  </si>
  <si>
    <t>（二）政府性基金预算资金</t>
  </si>
  <si>
    <t>（三）国有资本经营预算资金</t>
  </si>
  <si>
    <t>4,675.980002</t>
  </si>
  <si>
    <t>517.316051</t>
  </si>
  <si>
    <t>5,597.455369</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</si>
  <si>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</si>
  <si>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</si>
  <si>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</si>
  <si>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</si>
  <si>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</si>
  <si>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</si>
  <si>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</si>
  <si>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</si>
  <si>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</si>
  <si>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</si>
  <si>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</si>
  <si>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</si>
  <si>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</si>
  <si>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</si>
  <si>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</si>
  <si>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</si>
  <si>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</si>
  <si>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</si>
  <si>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</si>
  <si>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</si>
  <si>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</si>
  <si>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</si>
  <si>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</si>
  <si>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</si>
  <si>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</si>
  <si>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</si>
  <si>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</si>
  <si>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3,037.917548</t>
  </si>
  <si>
    <t>2,578.366595</t>
  </si>
  <si>
    <t>459.550953</t>
  </si>
  <si>
    <t>2080206</t>
  </si>
  <si>
    <t>社会组织管理</t>
  </si>
  <si>
    <t>1,019.473506</t>
  </si>
  <si>
    <t>2080505</t>
  </si>
  <si>
    <t>机关事业单位基本养老保险缴费支出</t>
  </si>
  <si>
    <t>2120501</t>
  </si>
  <si>
    <t>城乡社区环境卫生</t>
  </si>
  <si>
    <t>2120199</t>
  </si>
  <si>
    <t>其他城乡社区管理事务支出</t>
  </si>
  <si>
    <t>1,215.484328</t>
  </si>
  <si>
    <t>2111201</t>
  </si>
  <si>
    <t>可再生能源</t>
  </si>
  <si>
    <t>2010508</t>
  </si>
  <si>
    <t>统计抽样调查</t>
  </si>
  <si>
    <t>2010507</t>
  </si>
  <si>
    <t>专项普查活动</t>
  </si>
  <si>
    <t>2120102</t>
  </si>
  <si>
    <t>一般行政管理事务</t>
  </si>
  <si>
    <t>2080501</t>
  </si>
  <si>
    <t>行政单位离退休</t>
  </si>
  <si>
    <t>116.432700</t>
  </si>
  <si>
    <t>109.883700</t>
  </si>
  <si>
    <t>2080208</t>
  </si>
  <si>
    <t>基层政权建设和社区治理</t>
  </si>
  <si>
    <t>2,901.561200</t>
  </si>
  <si>
    <t>2013202</t>
  </si>
  <si>
    <t>690.920000</t>
  </si>
  <si>
    <t>2013405</t>
  </si>
  <si>
    <t>华侨事务</t>
  </si>
  <si>
    <t>2080199</t>
  </si>
  <si>
    <t>其他人力资源和社会保障管理事务支出</t>
  </si>
  <si>
    <t>2080502</t>
  </si>
  <si>
    <t>事业单位离退休</t>
  </si>
  <si>
    <t>2080299</t>
  </si>
  <si>
    <t>其他民政管理事务支出</t>
  </si>
  <si>
    <t>42.176200</t>
  </si>
  <si>
    <t>2010108</t>
  </si>
  <si>
    <t>代表工作</t>
  </si>
  <si>
    <t>2080506</t>
  </si>
  <si>
    <t>机关事业单位职业年金缴费支出</t>
  </si>
  <si>
    <t>2050803</t>
  </si>
  <si>
    <t>培训支出</t>
  </si>
  <si>
    <t>2101199</t>
  </si>
  <si>
    <t>其他行政事业单位医疗支出</t>
  </si>
  <si>
    <t>2101101</t>
  </si>
  <si>
    <t>行政单位医疗</t>
  </si>
  <si>
    <t>2101102</t>
  </si>
  <si>
    <t>事业单位医疗</t>
  </si>
  <si>
    <t>2070102</t>
  </si>
  <si>
    <t>2100799</t>
  </si>
  <si>
    <t>其他计划生育事务支出</t>
  </si>
  <si>
    <t>2100499</t>
  </si>
  <si>
    <t>其他公共卫生支出</t>
  </si>
  <si>
    <t>2130399</t>
  </si>
  <si>
    <t>其他水利支出</t>
  </si>
  <si>
    <t>2040604</t>
  </si>
  <si>
    <t>基层司法业务</t>
  </si>
  <si>
    <t>2080799</t>
  </si>
  <si>
    <t>其他就业补助支出</t>
  </si>
  <si>
    <t>2120201</t>
  </si>
  <si>
    <t>城乡社区规划与管理</t>
  </si>
  <si>
    <t>602001-北京市朝阳区人民政府建外街道办事处</t>
  </si>
  <si>
    <t>其他城乡社区公共设施支出</t>
  </si>
  <si>
    <t>5,180.374501</t>
  </si>
  <si>
    <t>4,705.454548</t>
  </si>
  <si>
    <t>474.919953</t>
  </si>
  <si>
    <t>6,564.789660</t>
  </si>
  <si>
    <t>预算08表 一般公共预算财政拨款基本支出表</t>
  </si>
  <si>
    <t>593.697600</t>
  </si>
  <si>
    <t>1,355.441000</t>
  </si>
  <si>
    <t>395.976051</t>
  </si>
  <si>
    <t>10.468453</t>
  </si>
  <si>
    <t>371.227548</t>
  </si>
  <si>
    <t>47.976000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</si>
  <si>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</si>
  <si>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</si>
  <si>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</si>
  <si>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</si>
  <si>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</si>
  <si>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</si>
  <si>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</si>
  <si>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</si>
  <si>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</si>
  <si>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</si>
  <si>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</si>
  <si>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</si>
  <si>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</si>
  <si>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</si>
  <si>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</si>
  <si>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</si>
  <si>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</si>
  <si>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</si>
  <si>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</si>
  <si>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11010521Y000000390609-机构运转维护费用</t>
  </si>
  <si>
    <t>02-政府履职辅助性服务</t>
  </si>
  <si>
    <t>0211-后勤服务</t>
  </si>
  <si>
    <t>物业管理服务</t>
  </si>
  <si>
    <t>212-城乡社区支出</t>
  </si>
  <si>
    <t>11010522T000000416296-基本事业费（自管）</t>
  </si>
  <si>
    <t>01-公共服务</t>
  </si>
  <si>
    <t>0106-生态保护和环境治理服务</t>
  </si>
  <si>
    <t>公共清扫保洁服务</t>
  </si>
  <si>
    <t>11010522T000000483612-责任规划师劳务费</t>
  </si>
  <si>
    <t>0208-咨询服务</t>
  </si>
  <si>
    <t>咨询服务</t>
  </si>
  <si>
    <t>11010524T000002425752-2023-2024年垃圾分类工作经费</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</si>
  <si>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</si>
  <si>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</si>
  <si>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</si>
  <si>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</si>
  <si>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</si>
  <si>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</si>
  <si>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</si>
  <si>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</si>
  <si>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</si>
  <si>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</si>
  <si>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</si>
  <si>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</si>
  <si>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</si>
  <si>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</si>
  <si>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</si>
  <si>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</si>
  <si>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11010522T000000416051-办事处及社区层面服务用房运转经费</t>
  </si>
  <si>
    <t>31-部门项目</t>
  </si>
  <si>
    <t xml:space="preserve"> 本项目资金主要用于支付2024年辖区内社区的服务用房的房租，保证社区层面服务用房正常运转。</t>
  </si>
  <si>
    <t>产出指标</t>
  </si>
  <si>
    <t>数量指标</t>
  </si>
  <si>
    <t>办事处及社区层面服务用房供暖面积</t>
  </si>
  <si>
    <t>＝</t>
  </si>
  <si>
    <t>7286.77</t>
  </si>
  <si>
    <t>平米</t>
  </si>
  <si>
    <t>办事处及社区层面服务用房物业面积</t>
  </si>
  <si>
    <t>质量指标</t>
  </si>
  <si>
    <t xml:space="preserve">基本满足人员办公用房需求 </t>
  </si>
  <si>
    <t>定性</t>
  </si>
  <si>
    <t>优良中低差</t>
  </si>
  <si>
    <t>时效指标</t>
  </si>
  <si>
    <t>拨付全年房租、采暖费、物业费</t>
  </si>
  <si>
    <t>1</t>
  </si>
  <si>
    <t>年</t>
  </si>
  <si>
    <t>满意度指标</t>
  </si>
  <si>
    <t>服务对象满意度指标</t>
  </si>
  <si>
    <t>社区工作人员满意度</t>
  </si>
  <si>
    <t>≥</t>
  </si>
  <si>
    <t>90</t>
  </si>
  <si>
    <t>%</t>
  </si>
  <si>
    <t>成本指标</t>
  </si>
  <si>
    <t>经济成本指标</t>
  </si>
  <si>
    <t>办事处及社区层面服务用房运转成本</t>
  </si>
  <si>
    <t>≤</t>
  </si>
  <si>
    <t>1091399.28</t>
  </si>
  <si>
    <t>元/人</t>
  </si>
  <si>
    <t>效益指标</t>
  </si>
  <si>
    <t>社会效益指标</t>
  </si>
  <si>
    <t>保障社区层面服务用房正常运转，支持社区服务工作正常开展，达到为社区居民服务的目的</t>
  </si>
  <si>
    <t>本项目用于街道自管小区道路保洁以及自管小区绿化养护，确保道路清扫整洁，无大片垃圾；绿化养护无斑秃杂草情况。</t>
  </si>
  <si>
    <t>公共道路保洁成本</t>
  </si>
  <si>
    <t>16.87</t>
  </si>
  <si>
    <t>元/平方米</t>
  </si>
  <si>
    <t>自管绿地养护成本</t>
  </si>
  <si>
    <t>14.87</t>
  </si>
  <si>
    <t>绿化面积</t>
  </si>
  <si>
    <t>48776.58</t>
  </si>
  <si>
    <t>平方米</t>
  </si>
  <si>
    <t>保洁面积</t>
  </si>
  <si>
    <t>76765.03</t>
  </si>
  <si>
    <t>道路清扫频次</t>
  </si>
  <si>
    <t>2</t>
  </si>
  <si>
    <t>次</t>
  </si>
  <si>
    <t>道路可见垃圾</t>
  </si>
  <si>
    <t>＜</t>
  </si>
  <si>
    <t>0</t>
  </si>
  <si>
    <t>个</t>
  </si>
  <si>
    <t>辖区居民满意度</t>
  </si>
  <si>
    <t>95</t>
  </si>
  <si>
    <t>洒水降尘，减少重污染天气，确保道路清扫整洁，改善居民生活环境。</t>
  </si>
  <si>
    <t>11010522T000000421193-社区党建经费</t>
  </si>
  <si>
    <t>组织党员开展教育培训，组织党员参加活动，主要用于表彰先进、慰问党员、帮扶党员、党建信息化工作以及其他与党建相关的工作，锻炼党员党性，增强党组织凝聚力，切实发挥党支部战斗堡垒作用。</t>
  </si>
  <si>
    <t>覆盖辖区党组织数量</t>
  </si>
  <si>
    <t>170</t>
  </si>
  <si>
    <t>覆盖辖区党员数量</t>
  </si>
  <si>
    <t>100</t>
  </si>
  <si>
    <t>人</t>
  </si>
  <si>
    <t>辖区党员参与度</t>
  </si>
  <si>
    <t>98</t>
  </si>
  <si>
    <t>党建活动举办频次</t>
  </si>
  <si>
    <t>10</t>
  </si>
  <si>
    <t>次/年</t>
  </si>
  <si>
    <t>社区党建成本</t>
  </si>
  <si>
    <t>2061472</t>
  </si>
  <si>
    <t>元/年</t>
  </si>
  <si>
    <t>辖区党员满意度</t>
  </si>
  <si>
    <t>锻炼党员党性，增强党组织凝聚力。</t>
  </si>
  <si>
    <t>高中低</t>
  </si>
  <si>
    <t>11010522T000000421237-公益事业经费（体制）</t>
  </si>
  <si>
    <t>132.000000</t>
  </si>
  <si>
    <t>主要用于购买服务项目，培育发展社区民间组织，以及开展社区文体、社区教育、社区治安、社区精神文明建设等公益事业活动所需要的活动场地、活动器械、活动宣传、活动奖品、活动劳务等费用，也可用于党政群共商共治为民办实事项目。</t>
  </si>
  <si>
    <t>增进民生福祉、提升社会动员、推动社区发展</t>
  </si>
  <si>
    <t>有效果/无效果</t>
  </si>
  <si>
    <t>居民代表满意度</t>
  </si>
  <si>
    <t>85</t>
  </si>
  <si>
    <t>覆盖社区数</t>
  </si>
  <si>
    <t>13</t>
  </si>
  <si>
    <t>各社区按照项目计划实施。</t>
  </si>
  <si>
    <t>已完成/未完成</t>
  </si>
  <si>
    <t>确保不出现资金使用负面清单中的情况</t>
  </si>
  <si>
    <t>未出现/出现</t>
  </si>
  <si>
    <t>项目总经费</t>
  </si>
  <si>
    <t>1320000</t>
  </si>
  <si>
    <t>11010522T000000421287-社区工作者工会经费</t>
  </si>
  <si>
    <t xml:space="preserve"> 为进一步优化建外街道社区工作者工作环境和成长条件，有力度、有温度地做好关心关爱工作，根据《建外街道社区工作者工会会费使用暂行规定》，开展生日慰问、节日慰问、住院慰问、退休慰问、丧葬慰问，办理职工互助保险及组织文化教育活动等。</t>
  </si>
  <si>
    <t>经费支出符合规定要求</t>
  </si>
  <si>
    <t>符合/不符合</t>
  </si>
  <si>
    <t>2024年11月底</t>
  </si>
  <si>
    <t>完成/未完成</t>
  </si>
  <si>
    <t>全年慰问及活动次数</t>
  </si>
  <si>
    <t>5</t>
  </si>
  <si>
    <t>社工满意度</t>
  </si>
  <si>
    <t>工会经费</t>
  </si>
  <si>
    <t>417762</t>
  </si>
  <si>
    <t>元</t>
  </si>
  <si>
    <t>切实关心关爱社工，保障社工权益，提升团队凝聚力，调动社工积极性，增强团队归属感。</t>
  </si>
  <si>
    <t>有成效/无成效</t>
  </si>
  <si>
    <t>11010522T000000421288-老积极分子人员经费</t>
  </si>
  <si>
    <t xml:space="preserve"> 每月为本街道2名退离居委会的老积极分子代发生活补贴，体现政府对老积极分子群体的关心关爱。</t>
  </si>
  <si>
    <t>每月足额发放到位；出现政策调整时，及时调整补发到位。</t>
  </si>
  <si>
    <t>按照生活补贴标准发放</t>
  </si>
  <si>
    <t>是/否</t>
  </si>
  <si>
    <t>老积极分子人数</t>
  </si>
  <si>
    <t>每人每月生活补贴金额</t>
  </si>
  <si>
    <t>2856</t>
  </si>
  <si>
    <t>老积极分子满意度</t>
  </si>
  <si>
    <t>通过为老积极分子发放生活补贴，体现政府对老积极分子群体的关心关爱。</t>
  </si>
  <si>
    <t>11010522T000000421290-社区机构运转经费-公用经费</t>
  </si>
  <si>
    <t>维护社区两委一站正常运转，保障社区日常办公所需，支付社区用房的水费、电费、供暖费、维修费，采购办公用品、日用品、社区工作者体检，以及社区需要的其他物品。</t>
  </si>
  <si>
    <t>社区满意度</t>
  </si>
  <si>
    <t>80</t>
  </si>
  <si>
    <t>采购实物符合社区需求，支付费用符合有关标准，体检项目符合社工需求</t>
  </si>
  <si>
    <t>覆盖社区数量</t>
  </si>
  <si>
    <t>及时完成采购、支付进度</t>
  </si>
  <si>
    <t>经费金额</t>
  </si>
  <si>
    <t>481000</t>
  </si>
  <si>
    <t>保障社区正常运转、为居民提供优质服务</t>
  </si>
  <si>
    <t>本项目主要是聘请责任规划师参与街道小区改造方案的审核、改造需求调研、引导公众参与街道实施改造的项目内容等。</t>
  </si>
  <si>
    <t>责任规划师团队成本</t>
  </si>
  <si>
    <t>30</t>
  </si>
  <si>
    <t>万元/个</t>
  </si>
  <si>
    <t>专家需具有规划设计资质</t>
  </si>
  <si>
    <t>付款进度为每半年一次</t>
  </si>
  <si>
    <t>遴选一支国际团队、一支国内团队</t>
  </si>
  <si>
    <t>支</t>
  </si>
  <si>
    <t>各团团队人数</t>
  </si>
  <si>
    <t>专家团队符合业内标准，项目的实施需达到一定效果。</t>
  </si>
  <si>
    <t>11010522T000000485659-基层代表组工作经费</t>
  </si>
  <si>
    <t>本项目的实施便于代表更好地履职尽责，加强代表与选民之间的联结互动。</t>
  </si>
  <si>
    <t>组织活动频次</t>
  </si>
  <si>
    <t>3</t>
  </si>
  <si>
    <t>服务的人大代表人数</t>
  </si>
  <si>
    <t>16</t>
  </si>
  <si>
    <t>人大代表出席率</t>
  </si>
  <si>
    <t>人大代表的建议为辖区居民解决身边难事</t>
  </si>
  <si>
    <t>人大代表标准</t>
  </si>
  <si>
    <t>2000</t>
  </si>
  <si>
    <t>人大代表满意度</t>
  </si>
  <si>
    <t>11010522T000000485698-兼职“两新”法人单位党组织书记工作补贴、社区居民党组织书记工作补贴</t>
  </si>
  <si>
    <t>根据立足支部、服务基层、统筹安排、专款专用的原则使用，保障基层党组织的有效履职和正常运转。</t>
  </si>
  <si>
    <t>按季度拨付</t>
  </si>
  <si>
    <t>4</t>
  </si>
  <si>
    <t>补贴发放准确率</t>
  </si>
  <si>
    <t>非公支部书记人数</t>
  </si>
  <si>
    <t>119</t>
  </si>
  <si>
    <t>居民支部书记人数</t>
  </si>
  <si>
    <t>66</t>
  </si>
  <si>
    <t>补贴相关人员满意度</t>
  </si>
  <si>
    <t>保障基层党组织的有效履职和正常运转</t>
  </si>
  <si>
    <t>11010522T000000485876-人民调解工作经费</t>
  </si>
  <si>
    <t>通过项目的实施，充分调动人民调解员工作的充分性和主动性，有效化解基层的矛盾纠纷，发挥人民调解维护社会稳定的作用。</t>
  </si>
  <si>
    <t>化解基层的矛盾纠纷</t>
  </si>
  <si>
    <t>优良</t>
  </si>
  <si>
    <t>人民调解委员会数量</t>
  </si>
  <si>
    <t>12</t>
  </si>
  <si>
    <t>资金使用进度</t>
  </si>
  <si>
    <t>人民调解工作成本</t>
  </si>
  <si>
    <t>1.152</t>
  </si>
  <si>
    <t>万元</t>
  </si>
  <si>
    <t>人民调解员满意度</t>
  </si>
  <si>
    <t>案件化解成功率</t>
  </si>
  <si>
    <t>11010522T000000486497-独生子女父母奖励</t>
  </si>
  <si>
    <t>落实《北京市计划生育条例》等政策，完成独生子女父母奖励的发放工作。</t>
  </si>
  <si>
    <t>发放人数</t>
  </si>
  <si>
    <t>450</t>
  </si>
  <si>
    <t>资格确认合规率</t>
  </si>
  <si>
    <t>发放时间</t>
  </si>
  <si>
    <t>月</t>
  </si>
  <si>
    <t>受益对象满意率</t>
  </si>
  <si>
    <t>独生子女父母奖励工作</t>
  </si>
  <si>
    <t>217600</t>
  </si>
  <si>
    <t>落实计生奖励和经济帮助</t>
  </si>
  <si>
    <t>11010522T000000486506-社区村计生专干补贴</t>
  </si>
  <si>
    <t>按时足额发放社区村计生专干补贴，充分调动广大基层干部积极性。</t>
  </si>
  <si>
    <t>补贴对象满意度</t>
  </si>
  <si>
    <t>社区（村）专干人数</t>
  </si>
  <si>
    <t>42</t>
  </si>
  <si>
    <t>落实计生专干补贴</t>
  </si>
  <si>
    <t>社区计生专干补贴标准</t>
  </si>
  <si>
    <t>1000</t>
  </si>
  <si>
    <t>11010522T000000486513-市区体制下划专项-计划生育-暖心活动、情暖万家及心灵家园经费</t>
  </si>
  <si>
    <t>落实政府计划生育相关政策，保障计划生育家庭合法权益，促进人口长期均衡发展与家庭和谐幸福。</t>
  </si>
  <si>
    <t>计划生育家庭满意率</t>
  </si>
  <si>
    <t>工作进度</t>
  </si>
  <si>
    <t>参与活动人数</t>
  </si>
  <si>
    <t>45</t>
  </si>
  <si>
    <t>举办暖心活动次数</t>
  </si>
  <si>
    <t>计划生育家庭和谐稳定</t>
  </si>
  <si>
    <t>项目成本</t>
  </si>
  <si>
    <t>191000</t>
  </si>
  <si>
    <t>11010522T000000486516-街乡就业绩效考核经费预算</t>
  </si>
  <si>
    <t>此项资金主要用于保障街道辖区就业困难人员、重点人群实现就业，本辖区开展就业服务工作，安全就业工作指标等促进就业工作。</t>
  </si>
  <si>
    <t>就业工作考核经费</t>
  </si>
  <si>
    <t>8.37</t>
  </si>
  <si>
    <t>促进失业人员就业，实现区域就业稳定</t>
  </si>
  <si>
    <t>优良中差</t>
  </si>
  <si>
    <t>就业指标完成情况</t>
  </si>
  <si>
    <t>积极开展稳就业促就业工作</t>
  </si>
  <si>
    <t>执行率</t>
  </si>
  <si>
    <t>11010522T000001376651-公共事务协管经费-兼职安全员</t>
  </si>
  <si>
    <t>确保兼职安全员正常开展工作，发挥对消防和安全监管的协助作用，加大对辖区内企业安全隐患的排查，进一步夯实街道安全管理水平。</t>
  </si>
  <si>
    <t>人均标准</t>
  </si>
  <si>
    <t>3600</t>
  </si>
  <si>
    <t>元/人年</t>
  </si>
  <si>
    <t>确保兼职安全员正常开展工作</t>
  </si>
  <si>
    <t>资金及时到位率</t>
  </si>
  <si>
    <t>兼职安全员编制人数</t>
  </si>
  <si>
    <t>24</t>
  </si>
  <si>
    <t>加大对辖区内企业安全隐患的排查，进一步夯实街道安全管理水平。</t>
  </si>
  <si>
    <t>优</t>
  </si>
  <si>
    <t>辖区企业满意度</t>
  </si>
  <si>
    <t>11010522T000001377641-公共事务协管经费-城市协管员</t>
  </si>
  <si>
    <t xml:space="preserve"> 聘用编制外人员辅助完成本单位日常各项工作目标，按月拨付项目资金，合理降低人力管理成本，降低用人风险。</t>
  </si>
  <si>
    <t>维护社会稳定、提高政府履职效率，有利于提高城市管理质量</t>
  </si>
  <si>
    <t>按月足额发放</t>
  </si>
  <si>
    <t>协管员平均年龄</t>
  </si>
  <si>
    <t>岁</t>
  </si>
  <si>
    <t>协管员人数</t>
  </si>
  <si>
    <t>109</t>
  </si>
  <si>
    <t>聘用人员成本标准</t>
  </si>
  <si>
    <t>98932</t>
  </si>
  <si>
    <t>相关科室满意度</t>
  </si>
  <si>
    <t>11010522T000001573231-街道临时救助</t>
  </si>
  <si>
    <t>认真做好困难居民的临时救助工作,妥善解决好贫困居民的突发性、临时性生活困难,保障困难群体的基本生活。</t>
  </si>
  <si>
    <t>按时发放</t>
  </si>
  <si>
    <t>保障困难群体的基本生活</t>
  </si>
  <si>
    <t>群众满意度</t>
  </si>
  <si>
    <t>街道临时救助成本标准</t>
  </si>
  <si>
    <t>70000</t>
  </si>
  <si>
    <t>认真做好困难居民的临时救助工作</t>
  </si>
  <si>
    <t>11010523T000001948061-社区工作者人员经费</t>
  </si>
  <si>
    <t>按时、足额发放2024年社区工作者人员工资，保障社区工作稳定运行。</t>
  </si>
  <si>
    <t>人均工资发放标准</t>
  </si>
  <si>
    <t>176636</t>
  </si>
  <si>
    <t>工资发放到位率</t>
  </si>
  <si>
    <t>社工工资发放</t>
  </si>
  <si>
    <t>社工人数</t>
  </si>
  <si>
    <t>140</t>
  </si>
  <si>
    <t>辖区社区满意度</t>
  </si>
  <si>
    <t>维持社区正常运行</t>
  </si>
  <si>
    <t>11010523T000001977388-社区工作者独生子女父母一次性奖励</t>
  </si>
  <si>
    <t>根据北京市《北京市人口与计划生育条例》的相关规定，为符合条件的社区工作者按时足额发放独生子女父母年老时一次性奖励费。</t>
  </si>
  <si>
    <t>社区工作者具备资格</t>
  </si>
  <si>
    <t>本年度内向具备资格的人员发放完毕</t>
  </si>
  <si>
    <t>落实计生条例规定</t>
  </si>
  <si>
    <t>落实/未落实</t>
  </si>
  <si>
    <t>被发放人满意度</t>
  </si>
  <si>
    <t>独生子女父母年老时一次性奖励标准</t>
  </si>
  <si>
    <t>11010523T000001977421-社会治安综合治理中心工作经费</t>
  </si>
  <si>
    <t>保障街道综治工作中心正常运行，各类技防设施建设、运行、维护相关工作有序开展，做好群防群治、社会治安治理、基层平安建设等综合治理工作的保障。</t>
  </si>
  <si>
    <t>解决治安问题居民满意度</t>
  </si>
  <si>
    <t>辖区社会面重点点位数量</t>
  </si>
  <si>
    <t>39</t>
  </si>
  <si>
    <t>解决涉稳问题时间</t>
  </si>
  <si>
    <t>72</t>
  </si>
  <si>
    <t>小时</t>
  </si>
  <si>
    <t>社会治安综合治理中心工作成本</t>
  </si>
  <si>
    <t>580000</t>
  </si>
  <si>
    <t>居民安全感满意度</t>
  </si>
  <si>
    <t>辖区社会面秩序稳定情况</t>
  </si>
  <si>
    <t>11010523T000002031452-基层党组织服务群众</t>
  </si>
  <si>
    <t>根据《朝阳区城乡基层党组织服务群众经费管理办法》，为进一步加大基层基础保障力度，提升基层党组织服务水平，本项目经费用于便民服务、志愿公益、群众活动、关爱帮扶、服务保障等居民群众迫切需要提供的服务事项，以达到强化党组织的政治功能，提升组织力的目的。</t>
  </si>
  <si>
    <t>经过征集意见、制定计划、党员审议、街乡审批、结果公示计划管理，严格执行用款进度，持续提高资金使用效益。</t>
  </si>
  <si>
    <t>确保无滞留截留挪用项目经费情况</t>
  </si>
  <si>
    <t>辖区社区数量</t>
  </si>
  <si>
    <t>平均每个社区经费标准</t>
  </si>
  <si>
    <t>40</t>
  </si>
  <si>
    <t>服务群众项目专项审计成本占经费比例</t>
  </si>
  <si>
    <t>加大基层基础保障力度，提升基层党组织服务水平，以达到强化党组织的政治功能，提升组织力的目的。</t>
  </si>
  <si>
    <t>社区居民满意度</t>
  </si>
  <si>
    <t>11010523T000002042042-病媒消杀工作经费</t>
  </si>
  <si>
    <t>病媒生物防制项目：1.完成日常病媒生物防制12次（含春冬季灭鼠2次（其他时间段根据现场情况巡视检查，分散消杀防制）灭越冬蚊1次、5月至10月灭蚊蝇蟑6次）。2.完成公共区域及重点区域日常检查5次。 3.2023年病媒生物防制档案资料收集整理（项目期内持续跟进）。4.完成针对居民投诉或重大活动保障的应急防制（项目期内持续跟进）5.完成病媒生物防制宣传培训活动（含宣传物料：灭蟑套餐6000套、宣传单及其他宣传物料）。6.完成孳生地治理及本底动态掌握9次。 7. 做好蚊蝇、老鼠、蟑螂的防制工作，使其密度达到北京市病媒生物防制要求。
病媒生物防制督导及灭后监测项目：1.重点行业密度监测，每月对辖区重点行业进行监测，对至少5个行业单位进行密度监测及评估。2.病媒生物防制灭后密度监测，每轮次12个社区及公共区域，与病媒生物防制同步，全年12轮次灭后监测。3.区卫健委要求对辖区内进行入户蟑螂/老鼠密度测定，时间是单月（1、3、5、7、9、11）共6轮次密度监测。每轮次进行鼠监测10户，蟑监测20户，机关单位1户共31户密度监测。</t>
  </si>
  <si>
    <t>日常病媒防治面积</t>
  </si>
  <si>
    <t>2200000</t>
  </si>
  <si>
    <t>按时支付项目金额</t>
  </si>
  <si>
    <t>全区域病媒密度达到北京市病媒生物防制要求</t>
  </si>
  <si>
    <t>每平米防制金额</t>
  </si>
  <si>
    <t>0.5</t>
  </si>
  <si>
    <t>辖区范围内的蚊蝇鼠蟑密度达到国家病媒生物防制水平A级以上标准</t>
  </si>
  <si>
    <t>11010523T000002095073-民生家园建设经费</t>
  </si>
  <si>
    <t>用于处理突发事件、应急、保障任务（《朝阳区民生家园建设专项资金管理办法（试行）》（朝财城乡〔2018〕301号）等）。优先确保国家和市区有关政策和重点工作的落实；促进环境卫生、治安、精神文明、应急等各项事业的发展；根据工作需要和群众需求，用于民生服务、环境提升等各项事业的发展。</t>
  </si>
  <si>
    <t>民生家园建设经费成本</t>
  </si>
  <si>
    <t>10000000</t>
  </si>
  <si>
    <t>根据群众需求，落实事业发展，解决群众需求迫切的民生问题。</t>
  </si>
  <si>
    <t>按照工作计划，有效推进各项工作落实，提高工程完工率。</t>
  </si>
  <si>
    <t>优先确保国家和市区有关政策和重点工作的落实</t>
  </si>
  <si>
    <t>根据街道工作安排，开展辖区社区环境整治工作</t>
  </si>
  <si>
    <t>11</t>
  </si>
  <si>
    <t>11010523T000002136424-基层综合工作经费</t>
  </si>
  <si>
    <t>7.700000</t>
  </si>
  <si>
    <t>保障强基层综合工作开展，积极探索党建引领的有效途径，按照有组织、有队伍、有经费、有阵地、有活动的要求开展活动。</t>
  </si>
  <si>
    <t>相关群体满意度</t>
  </si>
  <si>
    <t>开展各项活动</t>
  </si>
  <si>
    <t>活动参与度</t>
  </si>
  <si>
    <t>各项活动于年底完成</t>
  </si>
  <si>
    <t>基层综合工作经费成本</t>
  </si>
  <si>
    <t>77000</t>
  </si>
  <si>
    <t>确保基层各项工作正常开展</t>
  </si>
  <si>
    <t>11010523T000002136431-基层公共安全工作经费</t>
  </si>
  <si>
    <t>保障社区公共安全工作正常开展，，为群众办事、咨询提供便利，加强治安、法制、安全生产等宣传、防范违法犯罪，维护辖区治安。</t>
  </si>
  <si>
    <t>公共安全宣传活动开展时效</t>
  </si>
  <si>
    <t>平均参会人数</t>
  </si>
  <si>
    <t>人次</t>
  </si>
  <si>
    <t>开展宣传活动场次</t>
  </si>
  <si>
    <t>50</t>
  </si>
  <si>
    <t>场</t>
  </si>
  <si>
    <t>居民群众满意度</t>
  </si>
  <si>
    <t>基层公共安全工作经费成本</t>
  </si>
  <si>
    <t>145000</t>
  </si>
  <si>
    <t>落实党建引领，通过多种教育及宣传实践方式，为群众办实事，加强社区治安</t>
  </si>
  <si>
    <t>11010523T000002151268-统计局还原-第五次全国经济普查经费</t>
  </si>
  <si>
    <t xml:space="preserve">2024年，我街道将继续按照区经普办统一部署，开展第五次全国经济普查正式入户登记工作，调查建外地区第二产业和第三产业发展规模、布局和效益，摸清各类单位基本情况，掌握国民经济行业间经济联系，为建外地区甚至朝阳区经济发展，构建具有首都特点的现代化经济体系，提供数据支撑。
</t>
  </si>
  <si>
    <t>选聘普查指导员、普查员数量</t>
  </si>
  <si>
    <t>192</t>
  </si>
  <si>
    <t>根据经济普查进度，完成清查、登记阶段各项任务，深度挖掘普查数据，做好资料开发利用</t>
  </si>
  <si>
    <t>2023至2025年</t>
  </si>
  <si>
    <t>单位登记工作完成质量</t>
  </si>
  <si>
    <t>高质量完成实地踏查、数据采集工作</t>
  </si>
  <si>
    <t>项目预算控制数</t>
  </si>
  <si>
    <t>1098541</t>
  </si>
  <si>
    <t>是否满足各级政府、相关部门及社会公众的数据需求</t>
  </si>
  <si>
    <t>满足政府需求，通过全市质量抽查，提升社会各界对经普的认知程度</t>
  </si>
  <si>
    <t>是否对政府决策有积极影响</t>
  </si>
  <si>
    <t>摸清我区经济社会发展“家底”,全面了解新时期经济运行状况和经济社会发展新变化、新特征，为未来五年政府统计工作奠定基础，为政府经济政策制定提供数据支持</t>
  </si>
  <si>
    <t>11010523T000002151377-统计局还原-人口抽样调查经费</t>
  </si>
  <si>
    <t>准确、及时地掌握建外地区人口规模，按照全区统一部署，全面掌握人口变化形势，进一步做好全区人口发展、服务与管理工作，为实现人口精细化管理提供数据支撑。</t>
  </si>
  <si>
    <t>社会成本指标</t>
  </si>
  <si>
    <t>14650</t>
  </si>
  <si>
    <t>项目服务涉及样本量</t>
  </si>
  <si>
    <t>240</t>
  </si>
  <si>
    <t>户</t>
  </si>
  <si>
    <t>事中质量抽查户数</t>
  </si>
  <si>
    <t>35</t>
  </si>
  <si>
    <t>项目完成时间</t>
  </si>
  <si>
    <t>年度人口抽样调查工作质量</t>
  </si>
  <si>
    <t>各社区满意度</t>
  </si>
  <si>
    <t>服务人口数据推算</t>
  </si>
  <si>
    <t>11010523T000002151923-实行社区管理的企业退休人员服务经费</t>
  </si>
  <si>
    <t>为属地退休人员提供优质服务，保障实行社区管理的企业退休人员正常开展各项活动，组织各项文娱健身活动，探望、慰问孤老和生活困难退休人员等，丰富退休人员生活。</t>
  </si>
  <si>
    <t>每年参与各类活动的退休人员比例</t>
  </si>
  <si>
    <t>组织退休人员文体娱乐活动</t>
  </si>
  <si>
    <t>开展特殊群体慰问</t>
  </si>
  <si>
    <t>达到支出进度要求</t>
  </si>
  <si>
    <t>62123</t>
  </si>
  <si>
    <t>活动参与人员满意度</t>
  </si>
  <si>
    <t>丰富退休人员群体的现实生活、精神生活</t>
  </si>
  <si>
    <t>11010523T000002159559-人才发展资金（组织部还原）</t>
  </si>
  <si>
    <t>着力打造功能完善、环境优雅、具有国际特色的国际人才会客厅（国际人才服务中心），为国际人才提供高品质的服务和活动项目，为国际人才提供全方位、专业化、高效的服务，进一步吸引和挖掘全球优秀人才，推动城市和国家的经济发展，使得国际人才在建外辖区内可以迸发出更多新的活力。</t>
  </si>
  <si>
    <t>通过系列活动的开展，达到人才交流融合的目的。</t>
  </si>
  <si>
    <t>项目执行进度</t>
  </si>
  <si>
    <t>开展活动次数</t>
  </si>
  <si>
    <t>场次</t>
  </si>
  <si>
    <t>参与人次</t>
  </si>
  <si>
    <t>参与活动人员满意度</t>
  </si>
  <si>
    <t>11010523T000002248958-朝阳区党群服务中心运行经费</t>
  </si>
  <si>
    <t>对于区委组织部认定的党群服务中心，按照平均每个每年不少于20万元的标准保障运行经费，提高资金使用效能。</t>
  </si>
  <si>
    <t>党群服务中心</t>
  </si>
  <si>
    <t>资金时效</t>
  </si>
  <si>
    <t>保障党群服务中心正常运行</t>
  </si>
  <si>
    <t>党群服务中心人员满意度</t>
  </si>
  <si>
    <t>党群服务中心运行成本</t>
  </si>
  <si>
    <t>200000</t>
  </si>
  <si>
    <t>确保居住区内垃圾分类日常运行，垃圾分类源头宣传发动；开展厨余垃圾收集及清运；居住区内生活垃圾分类基础设施维护；建立垃圾分类积分奖励体系；开展再生资源回收工作，建立统计体系，以及其他临时性工作，将垃圾中可利用资源回收，做到垃圾减量。</t>
  </si>
  <si>
    <t>本次资金核拨金额服务期限</t>
  </si>
  <si>
    <t>垃圾分类居民户数</t>
  </si>
  <si>
    <t>14005</t>
  </si>
  <si>
    <t>厨余垃圾收集率</t>
  </si>
  <si>
    <t>8</t>
  </si>
  <si>
    <t>服务经费成本</t>
  </si>
  <si>
    <t>1297759.32</t>
  </si>
  <si>
    <t>通过垃圾分类收集，最大程度将垃圾中可利用资源回收，从源头上做到垃圾减量。</t>
  </si>
  <si>
    <t>居民满意度</t>
  </si>
  <si>
    <t>11010524T000002812056-新建社区开办费-永安南里社区</t>
  </si>
  <si>
    <t>支持新建社区尽快具备办公、服务等功能，为居民办事提供便利。</t>
  </si>
  <si>
    <t>确保按照资金使用规定中的范围实施</t>
  </si>
  <si>
    <t>新建社区</t>
  </si>
  <si>
    <t>按照计划实施</t>
  </si>
  <si>
    <t>新建社区开办费</t>
  </si>
  <si>
    <t>100000</t>
  </si>
  <si>
    <t>改善社区服务环境、为居民办事提供便利</t>
  </si>
  <si>
    <t>11010524T000002819148-河长制工作经费剩余考核资金</t>
  </si>
  <si>
    <t>通过下发河长制工作经费，提高街道河长制工作水平和能力，促进河长制工作落实，提升街道河湖环境。</t>
  </si>
  <si>
    <t>社区河长人数</t>
  </si>
  <si>
    <t>按月考核达标后发放</t>
  </si>
  <si>
    <t>工资发放及时准确率</t>
  </si>
  <si>
    <t>巡河人员工作经费标准</t>
  </si>
  <si>
    <t>3300</t>
  </si>
  <si>
    <t>问题整改率</t>
  </si>
  <si>
    <t>11010524T000002828089-河长制工作经费</t>
  </si>
  <si>
    <t>通过下发河长制工作经费，促进街道河长制及河湖环境有效提升，提高河长制工作水平和能力，促进河长制工作落实。</t>
  </si>
  <si>
    <t>河长制工作达标率</t>
  </si>
  <si>
    <t>河长制物资采买到位</t>
  </si>
  <si>
    <t>年度完成任务进度</t>
  </si>
  <si>
    <t>17.1</t>
  </si>
  <si>
    <t>11010524T000002937513-“侨之家”工作经费</t>
  </si>
  <si>
    <t>加强基层侨联组织“侨之家”建设工作，让基层组织转起来、强起来、活起来，为“深入群众、深入基层，惠民生、暖民心进一步夯实基础。</t>
  </si>
  <si>
    <t>侨界群众满意度</t>
  </si>
  <si>
    <t>可持续影响指标</t>
  </si>
  <si>
    <t>侨之家影响正向率</t>
  </si>
  <si>
    <t>侨之家建设质量达标率</t>
  </si>
  <si>
    <t>侨之家工作进度</t>
  </si>
  <si>
    <t>侨之家数量</t>
  </si>
  <si>
    <t>整体项目成本</t>
  </si>
  <si>
    <t>6440</t>
  </si>
  <si>
    <t>11010524T000002958351-社工关爱项目</t>
  </si>
  <si>
    <t>慰问春节期间社区值守的一线人员，体现对社工的关心关爱，从而提升社工集体归属感、认同感，提升社区凝聚力。</t>
  </si>
  <si>
    <t>慰问标准每个社区500元，共13个社区，总经费不超过6500元</t>
  </si>
  <si>
    <t>6500</t>
  </si>
  <si>
    <t>物品采购符合范围且物美价廉</t>
  </si>
  <si>
    <t>2024年2月底前完成</t>
  </si>
  <si>
    <t>有效提升13个社区社工的集体归属感，提高凝聚力</t>
  </si>
  <si>
    <t>11010524T000002958447-社工系列培训经费</t>
  </si>
  <si>
    <t>通过开展分阶段、分层次、分主题的社工系列培训，有效提高社工专业素养，助力社工人才队伍建设，丰富社区治理方式方法，更好的为居民提供服务。</t>
  </si>
  <si>
    <t>年度社工培训经费</t>
  </si>
  <si>
    <t>44100</t>
  </si>
  <si>
    <t>覆盖培训社工的人次</t>
  </si>
  <si>
    <t>150</t>
  </si>
  <si>
    <t>根据培训计划，完成全部培训工作</t>
  </si>
  <si>
    <t>全年培训内容，实现了分阶段、分层次、分主题的培训要求</t>
  </si>
  <si>
    <t>已实现/未实现</t>
  </si>
  <si>
    <t>有效提高社工综合能力，社区治理水平提升</t>
  </si>
  <si>
    <t>社工培训满意度</t>
  </si>
  <si>
    <t>11010524T000002958570-社会领域党建</t>
  </si>
  <si>
    <t>对楼宇共平台机制进行深化，瞄准共同方向，提升党的组织力。以政治引领为方向，推进党组织规范化建设，强化党员思想教育引领，以组织提升为重点，加强项目攻坚力量，做好社会资源的整合利用。</t>
  </si>
  <si>
    <t>社会领域党建工作</t>
  </si>
  <si>
    <t>资金到位率</t>
  </si>
  <si>
    <t>拨付时效</t>
  </si>
  <si>
    <t>资金支持标准</t>
  </si>
  <si>
    <t>党建品牌打造深化</t>
  </si>
  <si>
    <t>社会领域党员、党组织满意度</t>
  </si>
  <si>
    <t>11010524T000002958602-朝阳区社会组织培育孵化中心建设项目</t>
  </si>
  <si>
    <t>发挥社会组织联合会的职能作用，按照孵化中心项目的考核要求推进项目工作，服务内容较丰富，围绕社区社会组织培育孵化工作，取得一定的成效。</t>
  </si>
  <si>
    <t>服务群众满意度</t>
  </si>
  <si>
    <t>发挥社区社会组织在社区治理中的作用</t>
  </si>
  <si>
    <t>项目经费</t>
  </si>
  <si>
    <t>按照项目计划实施</t>
  </si>
  <si>
    <t>项目结项评审成绩</t>
  </si>
  <si>
    <t>良及以上</t>
  </si>
  <si>
    <t>完成朝阳区社会组织培育孵化中心项目绩效指标</t>
  </si>
  <si>
    <t>11010524T000002958766-朝阳区社会组织参与社会治理项目</t>
  </si>
  <si>
    <t>引导和推动社会组织创新和探索参与社会治理的领域、手段和方式方法，进一步激发社会组织活力，充分发挥社会力量在社会治理中的重要作用。</t>
  </si>
  <si>
    <t>激发社会组织活力，发挥社会力量在社会治理中的重要作用</t>
  </si>
  <si>
    <t>项目数量</t>
  </si>
  <si>
    <t>11010524T000003052344-公共文明引导员夏季防暑降温饮料经费</t>
  </si>
  <si>
    <t>充分调动街道文明引导员参与志愿服务的热情，进一步做好重大活动城市志愿服务工作。</t>
  </si>
  <si>
    <t>街道文明引导员满意度</t>
  </si>
  <si>
    <t>预计文明引导员人数</t>
  </si>
  <si>
    <t>18</t>
  </si>
  <si>
    <t>物资到位率</t>
  </si>
  <si>
    <t>经费到位时效</t>
  </si>
  <si>
    <t>经费标准</t>
  </si>
  <si>
    <t>9720</t>
  </si>
  <si>
    <t>预算14表 部门整体支出绩效目标申报表</t>
  </si>
  <si>
    <t>（2024年度）</t>
  </si>
  <si>
    <t>部门（单位）名称</t>
  </si>
  <si>
    <t>总体资金情况（万元）</t>
  </si>
  <si>
    <t>预算支出总额</t>
  </si>
  <si>
    <t>财政拨款</t>
  </si>
  <si>
    <t>整体绩效目标</t>
  </si>
  <si>
    <t xml:space="preserve">1.贯彻执行法律、法规、规章和市、区政府的决定、命令，依法管理基层公共事务。 2.承担辖区市容环境卫生、绿化美化的管理工作，推进街巷长、河长制工作，组织、协调城市管理综合执法和环境秩序综合治理工作，推进城市精细化管理。 3.协助依法履行安全生产、消防安全、食品安全、环境保护、劳动保障、流动人口及出租房屋监督管理工作，承担辖区应急、防汛和防灾减灾工作。 4.参与制定并组织实施社区建设规划和公共服务设施规划，组织辖区单位、居民和志愿者队伍为社区发展服务。 5.负责社区居民委员会建设，指导社区居民委员会工作，培育、发展社区社会组织，指导、监督社区业主委员会。 6.推进居民自治，及时处理并向上级政府反映居民的意见和要求。动员社会力量参与社区治理，推动形成社区共治合力。 7.组织开展群众性文化、体育、科普活动，开展法治宣传和社会公德教育，推动社区公益事业发展。 8.组织开展公共服务，落实人力社保、民政、卫生健康、教育、住房保障、便民服务等政策，维护老年人、妇女、未成年人、残疾人等合法权益。 9.承办区政府交办的其他事项。 </t>
  </si>
  <si>
    <t>其他说明</t>
  </si>
  <si>
    <t/>
  </si>
  <si>
    <t>活动</t>
  </si>
  <si>
    <t>绩效指标</t>
  </si>
  <si>
    <t>指标性质</t>
  </si>
  <si>
    <t>指标值</t>
  </si>
  <si>
    <t>度量单位</t>
  </si>
  <si>
    <t>环境卫生、绿化美化工作</t>
  </si>
  <si>
    <t>效益指标生态效益指标洒水降尘，减少重污染天气，确保道路清扫整洁，改善居民生活环境。</t>
  </si>
  <si>
    <t>其他业务事项</t>
  </si>
  <si>
    <t>效益指标社会效益指标足额保障率（参保率）</t>
  </si>
  <si>
    <t>民生保障工作</t>
  </si>
  <si>
    <t>效益指标社会效益指标认真做好困难居民的临时救助工作</t>
  </si>
  <si>
    <t>公益事业工作</t>
  </si>
  <si>
    <t>效益指标社会效益指标增进民生福祉、提升社会动员、推动社区发展。</t>
  </si>
  <si>
    <t>城乡社区规划与管理工作</t>
  </si>
  <si>
    <t>效益指标社会效益指标根据群众需求，落实事业发展，解决群众需求迫切的民生问题。</t>
  </si>
  <si>
    <t>公共安全工作</t>
  </si>
  <si>
    <t>效益指标社会效益指标落实党建引领，通过多种教育及宣传实践方式，为群众办实事，加强社区治安</t>
  </si>
  <si>
    <t>党组织服务群众工作</t>
  </si>
  <si>
    <t>效益指标社会效益指标加大基层基础保障力度，提升基层党组织服务水平，以达到强化党组织的政治功能，提升组织力的目的。</t>
  </si>
  <si>
    <t>党建工作</t>
  </si>
  <si>
    <t>效益指标社会效益指标锻炼党员党性，增强党组织凝聚力。</t>
  </si>
  <si>
    <t xml:space="preserve">效益指标社会效益指标保障办事处及社区正常运转，支持社区服务工作正常开展，达到为社区居民服务的目的	</t>
  </si>
  <si>
    <t>产出指标时效指标道路清扫频次</t>
  </si>
  <si>
    <t>产出指标时效指标党建活动举办频次</t>
  </si>
  <si>
    <t>产出指标时效指标按时足额拨付资金</t>
  </si>
  <si>
    <t>产出指标时效指标各社区按照项目计划实施</t>
  </si>
  <si>
    <t>产出指标时效指标按照工作计划，有效推进各项工作落实，提高工程完工率。</t>
  </si>
  <si>
    <t>产出指标时效指标公共安全宣传活动开展时效</t>
  </si>
  <si>
    <t>产出指标时效指标覆盖全年，能够保证相关人员办公的即时需要。</t>
  </si>
  <si>
    <t>产出指标时效指标保障困难群体的基本生活</t>
  </si>
  <si>
    <t>产出指标时效指标经过征集意见、制定计划、党员审议、街乡审批、结果公示计划管理，严格执行用款进度，持续提高资金使用效益。</t>
  </si>
  <si>
    <t>产出指标质量指标无滞留截留挪用项目经费情况</t>
  </si>
  <si>
    <t>产出指标质量指标科目调整次数</t>
  </si>
  <si>
    <t>产出指标质量指标道路可见垃圾</t>
  </si>
  <si>
    <t>处</t>
  </si>
  <si>
    <t>产出指标质量指标按时发放</t>
  </si>
  <si>
    <t>产出指标质量指标社区覆盖率</t>
  </si>
  <si>
    <t xml:space="preserve">产出指标质量指标辖区党员参与度	</t>
  </si>
  <si>
    <t xml:space="preserve">产出指标质量指标平均参与活动群众	</t>
  </si>
  <si>
    <t>产出指标质量指标满足人员办公基本需求</t>
  </si>
  <si>
    <t xml:space="preserve">产出指标质量指标优先确保国家和市区有关政策和重点工作的落实	</t>
  </si>
  <si>
    <t>产出指标数量指标办事处及社区层面服务用房物业面积</t>
  </si>
  <si>
    <t>产出指标数量指标自管绿地养护面积</t>
  </si>
  <si>
    <t>产出指标数量指标自管道路保洁面积</t>
  </si>
  <si>
    <t>产出指标数量指标开展公安、法制等各项宣传活动</t>
  </si>
  <si>
    <t>产出指标数量指标发放（缴纳）覆盖率</t>
  </si>
  <si>
    <t>产出指标数量指标覆盖社区数量</t>
  </si>
  <si>
    <t>产出指标数量指标覆盖社区数</t>
  </si>
  <si>
    <t>产出指标数量指标根据街道工作安排，开展辖区社区环境整治工作</t>
  </si>
  <si>
    <t>产出指标数量指标辖区社区数量</t>
  </si>
  <si>
    <t>产出指标数量指标覆盖辖区党组织数量</t>
  </si>
  <si>
    <t>满意度指标服务对象满意度指标群众满意度</t>
  </si>
  <si>
    <t>满意度指标服务对象满意度指标居民代表满意度</t>
  </si>
  <si>
    <t>满意度指标服务对象满意度指标辖区居民满意度</t>
  </si>
  <si>
    <t>满意度指标服务对象满意度指标居民对环境满意度</t>
  </si>
  <si>
    <t>满意度指标服务对象满意度指标社区居民满意度</t>
  </si>
  <si>
    <t>满意度指标服务对象满意度指标党员党组织满意度</t>
  </si>
  <si>
    <t>满意度指标服务对象满意度指标涉及人员满意度</t>
  </si>
  <si>
    <t>99</t>
  </si>
  <si>
    <t>满意度指标服务对象满意度指标工作人员满意度</t>
  </si>
  <si>
    <t xml:space="preserve">成本指标经济成本指标合理使用资金，减少浪费，杜绝占用截留等现象。	</t>
  </si>
  <si>
    <t xml:space="preserve">成本指标经济成本指标自管绿地养护成本	</t>
  </si>
  <si>
    <t>14.75</t>
  </si>
  <si>
    <t>成本指标经济成本指标公共道路保洁成本</t>
  </si>
  <si>
    <t xml:space="preserve">成本指标经济成本指标办事处及社区层面服务用房物业费标准	</t>
  </si>
  <si>
    <t>138</t>
  </si>
  <si>
    <t>成本指标经济成本指标	 街道临时救助成本标准</t>
  </si>
  <si>
    <t xml:space="preserve">成本指标经济成本指标未达到户数规模社区公益事业经费标准	</t>
  </si>
  <si>
    <t>80000</t>
  </si>
  <si>
    <t>成本指标经济成本指标达到户数规模社区公益事业经费标准</t>
  </si>
  <si>
    <t>150000</t>
  </si>
  <si>
    <t>成本指标经济成本指标基层公共安全工作经费成本</t>
  </si>
  <si>
    <t>成本指标经济成本指标标准执行率</t>
  </si>
  <si>
    <t xml:space="preserve">成本指标经济成本指标党建活动举办平均成本	</t>
  </si>
  <si>
    <t>30000</t>
  </si>
  <si>
    <t>成本指标经济成本指标平均每社区党组织服务群众标准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</si>
</sst>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0000_);[Red]\(0.000000\)"/>
    <numFmt numFmtId="178" formatCode="#,##0.000000_);[Red]\(#,##0.000000\)"/>
  </numFmts>
  <fonts count="39">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9"/>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11"/>
      <name val="宋体"/>
      <charset val="134"/>
    </font>
    <font>
      <b/>
      <sz val="12"/>
      <name val="宋体"/>
      <charset val="134"/>
    </font>
    <font>
      <sz val="10"/>
      <name val="宋体"/>
      <charset val="134"/>
    </font>
    <font>
      <b/>
      <sz val="10"/>
      <name val="宋体"/>
      <charset val="134"/>
    </font>
    <font>
      <sz val="9"/>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style="thin">
        <color rgb="FFFFFFFF"/>
      </right>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5" borderId="2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3" applyNumberFormat="0" applyFill="0" applyAlignment="0" applyProtection="0">
      <alignment vertical="center"/>
    </xf>
    <xf numFmtId="0" fontId="26" fillId="0" borderId="23" applyNumberFormat="0" applyFill="0" applyAlignment="0" applyProtection="0">
      <alignment vertical="center"/>
    </xf>
    <xf numFmtId="0" fontId="27" fillId="0" borderId="24" applyNumberFormat="0" applyFill="0" applyAlignment="0" applyProtection="0">
      <alignment vertical="center"/>
    </xf>
    <xf numFmtId="0" fontId="27" fillId="0" borderId="0" applyNumberFormat="0" applyFill="0" applyBorder="0" applyAlignment="0" applyProtection="0">
      <alignment vertical="center"/>
    </xf>
    <xf numFmtId="0" fontId="28" fillId="6" borderId="25" applyNumberFormat="0" applyAlignment="0" applyProtection="0">
      <alignment vertical="center"/>
    </xf>
    <xf numFmtId="0" fontId="29" fillId="7" borderId="26" applyNumberFormat="0" applyAlignment="0" applyProtection="0">
      <alignment vertical="center"/>
    </xf>
    <xf numFmtId="0" fontId="30" fillId="7" borderId="25" applyNumberFormat="0" applyAlignment="0" applyProtection="0">
      <alignment vertical="center"/>
    </xf>
    <xf numFmtId="0" fontId="31" fillId="8" borderId="27" applyNumberFormat="0" applyAlignment="0" applyProtection="0">
      <alignment vertical="center"/>
    </xf>
    <xf numFmtId="0" fontId="32" fillId="0" borderId="28" applyNumberFormat="0" applyFill="0" applyAlignment="0" applyProtection="0">
      <alignment vertical="center"/>
    </xf>
    <xf numFmtId="0" fontId="33" fillId="0" borderId="29"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13" fillId="0" borderId="0">
      <alignment vertical="center"/>
    </xf>
    <xf numFmtId="43" fontId="13" fillId="0" borderId="0" applyFont="0" applyFill="0" applyBorder="0" applyAlignment="0" applyProtection="0">
      <alignment vertical="center"/>
    </xf>
  </cellStyleXfs>
  <cellXfs count="120">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pplyAlignment="1">
      <alignment vertical="center"/>
    </xf>
    <xf numFmtId="0" fontId="3" fillId="0" borderId="4" xfId="0" applyFont="1" applyBorder="1" applyAlignment="1">
      <alignment horizontal="right" vertical="center"/>
    </xf>
    <xf numFmtId="49" fontId="6" fillId="3"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1"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7"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8" fillId="0" borderId="5" xfId="0" applyFont="1" applyBorder="1" applyAlignment="1">
      <alignment vertical="center" wrapText="1"/>
    </xf>
    <xf numFmtId="0" fontId="5" fillId="2" borderId="14" xfId="0" applyFont="1" applyFill="1" applyBorder="1" applyAlignment="1">
      <alignment horizontal="center" vertical="center" wrapText="1"/>
    </xf>
    <xf numFmtId="0" fontId="9" fillId="0" borderId="5" xfId="0" applyFont="1" applyBorder="1" applyAlignment="1">
      <alignment vertical="center"/>
    </xf>
    <xf numFmtId="0" fontId="1" fillId="0" borderId="5"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6"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7" fillId="0" borderId="1" xfId="0" applyFont="1" applyBorder="1" applyAlignment="1">
      <alignment horizontal="center" vertical="center"/>
    </xf>
    <xf numFmtId="0" fontId="1" fillId="0" borderId="3" xfId="0" applyFont="1" applyBorder="1" applyAlignment="1">
      <alignment horizontal="right" vertical="center" wrapText="1"/>
    </xf>
    <xf numFmtId="0" fontId="9" fillId="0" borderId="1" xfId="0" applyFont="1" applyBorder="1" applyAlignment="1">
      <alignment vertic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4" xfId="0" applyFont="1" applyBorder="1" applyAlignment="1">
      <alignment horizontal="center" vertical="center"/>
    </xf>
    <xf numFmtId="0" fontId="12" fillId="0" borderId="14" xfId="0" applyFont="1" applyBorder="1" applyAlignment="1">
      <alignment horizontal="left" vertical="center"/>
    </xf>
    <xf numFmtId="176" fontId="3" fillId="0" borderId="4" xfId="0" applyNumberFormat="1" applyFont="1" applyBorder="1" applyAlignment="1">
      <alignment horizontal="right" vertical="center"/>
    </xf>
    <xf numFmtId="176" fontId="3" fillId="0" borderId="4" xfId="0" applyNumberFormat="1" applyFont="1" applyBorder="1" applyAlignment="1">
      <alignment horizontal="right" vertical="center" wrapText="1"/>
    </xf>
    <xf numFmtId="0" fontId="1" fillId="0" borderId="17" xfId="0" applyFont="1" applyBorder="1" applyAlignment="1">
      <alignment vertical="center" wrapText="1"/>
    </xf>
    <xf numFmtId="0" fontId="13" fillId="0" borderId="0" xfId="49">
      <alignment vertical="center"/>
    </xf>
    <xf numFmtId="0" fontId="6" fillId="0" borderId="2" xfId="49" applyFont="1" applyBorder="1" applyAlignment="1">
      <alignment vertical="center" wrapText="1"/>
    </xf>
    <xf numFmtId="0" fontId="14" fillId="0" borderId="2" xfId="49" applyFont="1" applyBorder="1" applyAlignment="1">
      <alignment vertical="center" wrapText="1"/>
    </xf>
    <xf numFmtId="0" fontId="15" fillId="0" borderId="2" xfId="49" applyFont="1" applyBorder="1" applyAlignment="1">
      <alignment horizontal="center" vertical="center"/>
    </xf>
    <xf numFmtId="0" fontId="6" fillId="0" borderId="3" xfId="49" applyFont="1" applyBorder="1" applyAlignment="1">
      <alignment vertical="center" wrapText="1"/>
    </xf>
    <xf numFmtId="0" fontId="6" fillId="0" borderId="3" xfId="49" applyFont="1" applyBorder="1" applyAlignment="1">
      <alignment horizontal="right" vertical="center" wrapText="1"/>
    </xf>
    <xf numFmtId="0" fontId="16" fillId="0" borderId="5" xfId="49" applyFont="1" applyBorder="1" applyAlignment="1">
      <alignment vertical="center" wrapText="1"/>
    </xf>
    <xf numFmtId="0" fontId="17" fillId="2" borderId="18" xfId="49" applyFont="1" applyFill="1" applyBorder="1" applyAlignment="1">
      <alignment horizontal="center" vertical="center" wrapText="1"/>
    </xf>
    <xf numFmtId="0" fontId="17" fillId="2" borderId="19" xfId="49" applyFont="1" applyFill="1" applyBorder="1" applyAlignment="1">
      <alignment horizontal="center" vertical="center" wrapText="1"/>
    </xf>
    <xf numFmtId="0" fontId="17" fillId="2" borderId="20" xfId="49" applyFont="1" applyFill="1" applyBorder="1" applyAlignment="1">
      <alignment horizontal="center" vertical="center" wrapText="1"/>
    </xf>
    <xf numFmtId="0" fontId="17" fillId="2" borderId="21" xfId="49" applyFont="1" applyFill="1" applyBorder="1" applyAlignment="1">
      <alignment horizontal="center" vertical="center" wrapText="1"/>
    </xf>
    <xf numFmtId="0" fontId="16" fillId="0" borderId="5" xfId="49" applyFont="1" applyBorder="1" applyAlignment="1">
      <alignment vertical="center"/>
    </xf>
    <xf numFmtId="0" fontId="6" fillId="0" borderId="5" xfId="49" applyFont="1" applyBorder="1" applyAlignment="1">
      <alignment vertical="center" wrapText="1"/>
    </xf>
    <xf numFmtId="0" fontId="6" fillId="0" borderId="18" xfId="49" applyFont="1" applyBorder="1" applyAlignment="1">
      <alignment horizontal="center" vertical="center"/>
    </xf>
    <xf numFmtId="176" fontId="6" fillId="0" borderId="18" xfId="50" applyNumberFormat="1" applyFont="1" applyBorder="1" applyAlignment="1">
      <alignment horizontal="right" vertical="center"/>
    </xf>
    <xf numFmtId="0" fontId="6" fillId="0" borderId="8" xfId="49" applyFont="1" applyBorder="1" applyAlignment="1">
      <alignment vertical="center" wrapText="1"/>
    </xf>
    <xf numFmtId="0" fontId="3" fillId="0" borderId="10" xfId="0" applyFont="1" applyBorder="1" applyAlignment="1">
      <alignment vertical="center"/>
    </xf>
    <xf numFmtId="0" fontId="2" fillId="0" borderId="11" xfId="0" applyFont="1" applyBorder="1" applyAlignment="1">
      <alignment vertical="center"/>
    </xf>
    <xf numFmtId="0" fontId="3" fillId="0" borderId="11" xfId="0" applyFont="1" applyBorder="1" applyAlignment="1">
      <alignment vertical="center"/>
    </xf>
    <xf numFmtId="0" fontId="3" fillId="0" borderId="15"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right" vertical="center"/>
    </xf>
    <xf numFmtId="0" fontId="3" fillId="0" borderId="6" xfId="0" applyFont="1" applyBorder="1" applyAlignment="1">
      <alignment vertical="center"/>
    </xf>
    <xf numFmtId="0" fontId="5" fillId="2" borderId="14" xfId="0" applyFont="1" applyFill="1" applyBorder="1" applyAlignment="1">
      <alignment horizontal="center" vertical="center"/>
    </xf>
    <xf numFmtId="0" fontId="12" fillId="0" borderId="1" xfId="0" applyFont="1" applyBorder="1" applyAlignment="1">
      <alignment vertical="center"/>
    </xf>
    <xf numFmtId="0" fontId="12" fillId="0" borderId="4" xfId="0" applyFont="1" applyBorder="1" applyAlignment="1">
      <alignment horizontal="right" vertical="center"/>
    </xf>
    <xf numFmtId="0" fontId="3" fillId="0" borderId="1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6" xfId="0" applyFont="1" applyBorder="1" applyAlignment="1">
      <alignment vertical="center"/>
    </xf>
    <xf numFmtId="176" fontId="12" fillId="0" borderId="4" xfId="0" applyNumberFormat="1" applyFont="1" applyBorder="1" applyAlignment="1">
      <alignment horizontal="right" vertical="center"/>
    </xf>
    <xf numFmtId="0" fontId="3" fillId="0" borderId="7" xfId="0" applyFont="1" applyBorder="1" applyAlignment="1">
      <alignment vertical="center"/>
    </xf>
    <xf numFmtId="0" fontId="1" fillId="0" borderId="11" xfId="0" applyFont="1" applyBorder="1" applyAlignment="1">
      <alignment vertical="center"/>
    </xf>
    <xf numFmtId="177" fontId="3" fillId="0" borderId="4" xfId="0" applyNumberFormat="1" applyFont="1" applyBorder="1" applyAlignment="1">
      <alignment horizontal="right" vertical="center"/>
    </xf>
    <xf numFmtId="0" fontId="3" fillId="4" borderId="14" xfId="0" applyFont="1" applyFill="1" applyBorder="1" applyAlignment="1">
      <alignment horizontal="left" vertical="center" wrapText="1"/>
    </xf>
    <xf numFmtId="177" fontId="3" fillId="4" borderId="4" xfId="0" applyNumberFormat="1" applyFont="1" applyFill="1" applyBorder="1" applyAlignment="1">
      <alignment horizontal="right" vertical="center"/>
    </xf>
    <xf numFmtId="177" fontId="12" fillId="0" borderId="4" xfId="0" applyNumberFormat="1" applyFont="1" applyBorder="1" applyAlignment="1">
      <alignment horizontal="right" vertical="center"/>
    </xf>
    <xf numFmtId="0" fontId="1" fillId="0" borderId="8" xfId="0" applyFont="1" applyBorder="1" applyAlignment="1">
      <alignment vertical="center"/>
    </xf>
    <xf numFmtId="0" fontId="1" fillId="0" borderId="2" xfId="0" applyFont="1" applyBorder="1" applyAlignment="1">
      <alignment vertical="center"/>
    </xf>
    <xf numFmtId="0" fontId="8" fillId="0" borderId="1" xfId="0" applyFont="1" applyBorder="1" applyAlignment="1">
      <alignment vertical="center"/>
    </xf>
    <xf numFmtId="177" fontId="18" fillId="4" borderId="4" xfId="0" applyNumberFormat="1" applyFont="1" applyFill="1" applyBorder="1" applyAlignment="1">
      <alignment horizontal="right" vertical="center"/>
    </xf>
    <xf numFmtId="178" fontId="0" fillId="0" borderId="0" xfId="0" applyNumberFormat="1">
      <alignment vertical="center"/>
    </xf>
    <xf numFmtId="0" fontId="3" fillId="0" borderId="4" xfId="0" applyFont="1" applyBorder="1" applyAlignment="1">
      <alignment horizontal="left" vertical="center"/>
    </xf>
    <xf numFmtId="176" fontId="3" fillId="0" borderId="4" xfId="0" applyNumberFormat="1" applyFont="1" applyBorder="1" applyAlignment="1">
      <alignment horizontal="left" vertical="center"/>
    </xf>
    <xf numFmtId="176" fontId="12" fillId="0" borderId="14" xfId="0" applyNumberFormat="1" applyFont="1" applyBorder="1" applyAlignment="1">
      <alignment horizontal="center"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9" fillId="0" borderId="1" xfId="0" applyFont="1" applyBorder="1" applyAlignment="1">
      <alignment vertical="center" wrapText="1"/>
    </xf>
    <xf numFmtId="0" fontId="12" fillId="0" borderId="1" xfId="0" applyFont="1" applyBorder="1" applyAlignment="1">
      <alignment vertical="center" wrapText="1"/>
    </xf>
    <xf numFmtId="0" fontId="12" fillId="0" borderId="14" xfId="0" applyFont="1" applyBorder="1" applyAlignment="1">
      <alignment horizontal="center" vertical="center" wrapText="1"/>
    </xf>
    <xf numFmtId="177" fontId="12" fillId="0" borderId="14" xfId="0" applyNumberFormat="1" applyFont="1" applyBorder="1" applyAlignment="1">
      <alignment horizontal="right" vertical="center"/>
    </xf>
    <xf numFmtId="0" fontId="3" fillId="0" borderId="7"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176" fontId="3" fillId="0" borderId="14" xfId="0" applyNumberFormat="1" applyFont="1" applyBorder="1" applyAlignment="1">
      <alignment horizontal="right" vertical="center"/>
    </xf>
    <xf numFmtId="176" fontId="12" fillId="0" borderId="14" xfId="0" applyNumberFormat="1" applyFont="1" applyBorder="1" applyAlignment="1">
      <alignment horizontal="right" vertical="center"/>
    </xf>
    <xf numFmtId="0" fontId="12"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177" fontId="3" fillId="3" borderId="14" xfId="0" applyNumberFormat="1" applyFont="1" applyFill="1" applyBorder="1" applyAlignment="1">
      <alignment horizontal="right" vertical="center"/>
    </xf>
    <xf numFmtId="0" fontId="3" fillId="3" borderId="14" xfId="0" applyFont="1" applyFill="1" applyBorder="1" applyAlignment="1">
      <alignment horizontal="right" vertical="center"/>
    </xf>
    <xf numFmtId="177" fontId="12" fillId="3"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177" fontId="3" fillId="0" borderId="4" xfId="0" applyNumberFormat="1" applyFont="1" applyBorder="1" applyAlignment="1">
      <alignment horizontal="left" vertical="center"/>
    </xf>
    <xf numFmtId="0" fontId="12" fillId="0" borderId="4" xfId="0" applyFont="1" applyBorder="1" applyAlignment="1">
      <alignment horizontal="center" vertical="center"/>
    </xf>
    <xf numFmtId="177" fontId="12" fillId="0" borderId="4" xfId="0" applyNumberFormat="1"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千位分隔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8" activePane="bottomLeft" state="frozen"/>
      <selection/>
      <selection pane="bottomLeft" activeCell="E9" sqref="E9"/>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83"/>
      <c r="B1" s="68"/>
      <c r="C1" s="69"/>
      <c r="D1" s="69"/>
      <c r="E1" s="69"/>
      <c r="F1" s="83"/>
    </row>
    <row r="2" ht="20.25" customHeight="1" spans="1:6">
      <c r="A2" s="9"/>
      <c r="B2" s="5" t="s">
        <v>0</v>
      </c>
      <c r="C2" s="5"/>
      <c r="D2" s="5"/>
      <c r="E2" s="5"/>
      <c r="F2" s="15"/>
    </row>
    <row r="3" ht="19.5" customHeight="1" spans="1:6">
      <c r="A3" s="9"/>
      <c r="B3" s="74"/>
      <c r="C3" s="74"/>
      <c r="D3" s="74"/>
      <c r="E3" s="75" t="s">
        <v>1</v>
      </c>
      <c r="F3" s="15"/>
    </row>
    <row r="4" ht="23.1" customHeight="1" spans="1:6">
      <c r="A4" s="43"/>
      <c r="B4" s="116" t="s">
        <v>2</v>
      </c>
      <c r="C4" s="116"/>
      <c r="D4" s="116" t="s">
        <v>3</v>
      </c>
      <c r="E4" s="116"/>
      <c r="F4" s="101"/>
    </row>
    <row r="5" ht="23.1" customHeight="1" spans="1:6">
      <c r="A5" s="43"/>
      <c r="B5" s="116" t="s">
        <v>4</v>
      </c>
      <c r="C5" s="116" t="s">
        <v>5</v>
      </c>
      <c r="D5" s="116" t="s">
        <v>4</v>
      </c>
      <c r="E5" s="116" t="s">
        <v>5</v>
      </c>
      <c r="F5" s="101"/>
    </row>
    <row r="6" ht="16.5" customHeight="1" spans="1:6">
      <c r="A6" s="9"/>
      <c r="B6" s="96" t="s">
        <v>6</v>
      </c>
      <c r="C6" s="87">
        <v>11756.654454</v>
      </c>
      <c r="D6" s="117" t="s">
        <v>7</v>
      </c>
      <c r="E6" s="87">
        <v>806.0831</v>
      </c>
      <c r="F6" s="15"/>
    </row>
    <row r="7" ht="16.5" customHeight="1" spans="1:6">
      <c r="A7" s="9"/>
      <c r="B7" s="96" t="s">
        <v>8</v>
      </c>
      <c r="C7" s="87"/>
      <c r="D7" s="117" t="s">
        <v>9</v>
      </c>
      <c r="E7" s="87"/>
      <c r="F7" s="15"/>
    </row>
    <row r="8" ht="16.5" customHeight="1" spans="1:6">
      <c r="A8" s="9"/>
      <c r="B8" s="96" t="s">
        <v>10</v>
      </c>
      <c r="C8" s="87"/>
      <c r="D8" s="117" t="s">
        <v>11</v>
      </c>
      <c r="E8" s="87"/>
      <c r="F8" s="15"/>
    </row>
    <row r="9" ht="16.5" customHeight="1" spans="1:6">
      <c r="A9" s="9"/>
      <c r="B9" s="96" t="s">
        <v>12</v>
      </c>
      <c r="C9" s="87"/>
      <c r="D9" s="117" t="s">
        <v>13</v>
      </c>
      <c r="E9" s="87">
        <v>1.152</v>
      </c>
      <c r="F9" s="15"/>
    </row>
    <row r="10" ht="16.5" customHeight="1" spans="1:6">
      <c r="A10" s="9"/>
      <c r="B10" s="96" t="s">
        <v>14</v>
      </c>
      <c r="C10" s="87"/>
      <c r="D10" s="117" t="s">
        <v>15</v>
      </c>
      <c r="E10" s="87">
        <v>8.82</v>
      </c>
      <c r="F10" s="15"/>
    </row>
    <row r="11" ht="16.5" customHeight="1" spans="1:6">
      <c r="A11" s="9"/>
      <c r="B11" s="96" t="s">
        <v>16</v>
      </c>
      <c r="C11" s="87"/>
      <c r="D11" s="117" t="s">
        <v>17</v>
      </c>
      <c r="E11" s="87"/>
      <c r="F11" s="15"/>
    </row>
    <row r="12" ht="16.5" customHeight="1" spans="1:6">
      <c r="A12" s="9"/>
      <c r="B12" s="96" t="s">
        <v>18</v>
      </c>
      <c r="C12" s="87"/>
      <c r="D12" s="117" t="s">
        <v>19</v>
      </c>
      <c r="E12" s="87">
        <v>0.972</v>
      </c>
      <c r="F12" s="15"/>
    </row>
    <row r="13" ht="16.5" customHeight="1" spans="1:6">
      <c r="A13" s="9"/>
      <c r="B13" s="96" t="s">
        <v>20</v>
      </c>
      <c r="C13" s="87"/>
      <c r="D13" s="117" t="s">
        <v>21</v>
      </c>
      <c r="E13" s="87">
        <v>4675.980002</v>
      </c>
      <c r="F13" s="15"/>
    </row>
    <row r="14" ht="16.5" customHeight="1" spans="1:6">
      <c r="A14" s="9"/>
      <c r="B14" s="96" t="s">
        <v>22</v>
      </c>
      <c r="C14" s="87"/>
      <c r="D14" s="117" t="s">
        <v>23</v>
      </c>
      <c r="E14" s="87"/>
      <c r="F14" s="15"/>
    </row>
    <row r="15" ht="16.5" customHeight="1" spans="1:6">
      <c r="A15" s="9"/>
      <c r="B15" s="96"/>
      <c r="C15" s="87"/>
      <c r="D15" s="117" t="s">
        <v>24</v>
      </c>
      <c r="E15" s="87">
        <v>517.316051</v>
      </c>
      <c r="F15" s="15"/>
    </row>
    <row r="16" ht="16.5" customHeight="1" spans="1:6">
      <c r="A16" s="9"/>
      <c r="B16" s="96"/>
      <c r="C16" s="87"/>
      <c r="D16" s="117" t="s">
        <v>25</v>
      </c>
      <c r="E16" s="87">
        <v>129.775932</v>
      </c>
      <c r="F16" s="15"/>
    </row>
    <row r="17" ht="16.5" customHeight="1" spans="1:6">
      <c r="A17" s="9"/>
      <c r="B17" s="96"/>
      <c r="C17" s="87"/>
      <c r="D17" s="117" t="s">
        <v>26</v>
      </c>
      <c r="E17" s="87">
        <v>5597.455369</v>
      </c>
      <c r="F17" s="15"/>
    </row>
    <row r="18" ht="16.5" customHeight="1" spans="1:6">
      <c r="A18" s="9"/>
      <c r="B18" s="96"/>
      <c r="C18" s="87"/>
      <c r="D18" s="117" t="s">
        <v>27</v>
      </c>
      <c r="E18" s="87">
        <v>19.1</v>
      </c>
      <c r="F18" s="15"/>
    </row>
    <row r="19" ht="16.5" customHeight="1" spans="1:6">
      <c r="A19" s="9"/>
      <c r="B19" s="96"/>
      <c r="C19" s="87"/>
      <c r="D19" s="117" t="s">
        <v>28</v>
      </c>
      <c r="E19" s="87"/>
      <c r="F19" s="15"/>
    </row>
    <row r="20" ht="16.5" customHeight="1" spans="1:6">
      <c r="A20" s="9"/>
      <c r="B20" s="96"/>
      <c r="C20" s="87"/>
      <c r="D20" s="117" t="s">
        <v>29</v>
      </c>
      <c r="E20" s="87"/>
      <c r="F20" s="15"/>
    </row>
    <row r="21" ht="16.5" customHeight="1" spans="1:6">
      <c r="A21" s="9"/>
      <c r="B21" s="96"/>
      <c r="C21" s="87"/>
      <c r="D21" s="117" t="s">
        <v>30</v>
      </c>
      <c r="E21" s="87"/>
      <c r="F21" s="15"/>
    </row>
    <row r="22" ht="16.5" customHeight="1" spans="1:6">
      <c r="A22" s="9"/>
      <c r="B22" s="96"/>
      <c r="C22" s="87"/>
      <c r="D22" s="117" t="s">
        <v>31</v>
      </c>
      <c r="E22" s="87"/>
      <c r="F22" s="15"/>
    </row>
    <row r="23" ht="16.5" customHeight="1" spans="1:6">
      <c r="A23" s="9"/>
      <c r="B23" s="96"/>
      <c r="C23" s="87"/>
      <c r="D23" s="117" t="s">
        <v>32</v>
      </c>
      <c r="E23" s="87"/>
      <c r="F23" s="15"/>
    </row>
    <row r="24" ht="16.5" customHeight="1" spans="1:6">
      <c r="A24" s="9"/>
      <c r="B24" s="96"/>
      <c r="C24" s="87"/>
      <c r="D24" s="117" t="s">
        <v>33</v>
      </c>
      <c r="E24" s="87"/>
      <c r="F24" s="15"/>
    </row>
    <row r="25" ht="16.5" customHeight="1" spans="1:6">
      <c r="A25" s="9"/>
      <c r="B25" s="96"/>
      <c r="C25" s="87"/>
      <c r="D25" s="117" t="s">
        <v>34</v>
      </c>
      <c r="E25" s="87"/>
      <c r="F25" s="15"/>
    </row>
    <row r="26" ht="16.5" customHeight="1" spans="1:6">
      <c r="A26" s="9"/>
      <c r="B26" s="96"/>
      <c r="C26" s="87"/>
      <c r="D26" s="117" t="s">
        <v>35</v>
      </c>
      <c r="E26" s="87"/>
      <c r="F26" s="15"/>
    </row>
    <row r="27" ht="16.5" customHeight="1" spans="1:6">
      <c r="A27" s="9"/>
      <c r="B27" s="96"/>
      <c r="C27" s="87"/>
      <c r="D27" s="117" t="s">
        <v>36</v>
      </c>
      <c r="E27" s="87"/>
      <c r="F27" s="15"/>
    </row>
    <row r="28" ht="16.5" customHeight="1" spans="1:6">
      <c r="A28" s="9"/>
      <c r="B28" s="96"/>
      <c r="C28" s="87"/>
      <c r="D28" s="117" t="s">
        <v>37</v>
      </c>
      <c r="E28" s="87"/>
      <c r="F28" s="15"/>
    </row>
    <row r="29" ht="16.5" customHeight="1" spans="1:6">
      <c r="A29" s="9"/>
      <c r="B29" s="96"/>
      <c r="C29" s="87"/>
      <c r="D29" s="117" t="s">
        <v>38</v>
      </c>
      <c r="E29" s="87"/>
      <c r="F29" s="15"/>
    </row>
    <row r="30" ht="16.5" customHeight="1" spans="1:6">
      <c r="A30" s="9"/>
      <c r="B30" s="96"/>
      <c r="C30" s="87"/>
      <c r="D30" s="117" t="s">
        <v>39</v>
      </c>
      <c r="E30" s="87"/>
      <c r="F30" s="15"/>
    </row>
    <row r="31" ht="16.5" customHeight="1" spans="1:6">
      <c r="A31" s="9"/>
      <c r="B31" s="96"/>
      <c r="C31" s="87"/>
      <c r="D31" s="117" t="s">
        <v>40</v>
      </c>
      <c r="E31" s="87"/>
      <c r="F31" s="15"/>
    </row>
    <row r="32" ht="16.5" customHeight="1" spans="1:6">
      <c r="A32" s="9"/>
      <c r="B32" s="96"/>
      <c r="C32" s="87"/>
      <c r="D32" s="117" t="s">
        <v>41</v>
      </c>
      <c r="E32" s="87"/>
      <c r="F32" s="15"/>
    </row>
    <row r="33" ht="16.5" customHeight="1" spans="1:6">
      <c r="A33" s="9"/>
      <c r="B33" s="96"/>
      <c r="C33" s="87"/>
      <c r="D33" s="117" t="s">
        <v>42</v>
      </c>
      <c r="E33" s="87"/>
      <c r="F33" s="15"/>
    </row>
    <row r="34" ht="16.5" customHeight="1" spans="1:6">
      <c r="A34" s="9"/>
      <c r="B34" s="118" t="s">
        <v>43</v>
      </c>
      <c r="C34" s="90">
        <v>11756.654454</v>
      </c>
      <c r="D34" s="119" t="s">
        <v>44</v>
      </c>
      <c r="E34" s="90" t="s">
        <v>45</v>
      </c>
      <c r="F34" s="15"/>
    </row>
    <row r="35" ht="16.5" customHeight="1" spans="1:6">
      <c r="A35" s="9"/>
      <c r="B35" s="96" t="s">
        <v>46</v>
      </c>
      <c r="C35" s="87"/>
      <c r="D35" s="117" t="s">
        <v>47</v>
      </c>
      <c r="E35" s="87"/>
      <c r="F35" s="15"/>
    </row>
    <row r="36" ht="16.5" customHeight="1" spans="1:6">
      <c r="A36" s="9"/>
      <c r="B36" s="118" t="s">
        <v>48</v>
      </c>
      <c r="C36" s="90">
        <v>11756.654454</v>
      </c>
      <c r="D36" s="119" t="s">
        <v>49</v>
      </c>
      <c r="E36" s="90" t="s">
        <v>45</v>
      </c>
      <c r="F36" s="15"/>
    </row>
    <row r="37" ht="9.75" customHeight="1" spans="1:6">
      <c r="A37" s="85"/>
      <c r="B37" s="81"/>
      <c r="C37" s="81"/>
      <c r="D37" s="81"/>
      <c r="E37" s="81"/>
      <c r="F37" s="105"/>
    </row>
  </sheetData>
  <mergeCells count="5">
    <mergeCell ref="B2:E2"/>
    <mergeCell ref="B3:C3"/>
    <mergeCell ref="B4:C4"/>
    <mergeCell ref="D4:E4"/>
    <mergeCell ref="A6:A33"/>
  </mergeCells>
  <printOptions horizontalCentered="1"/>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67"/>
      <c r="B1" s="68"/>
      <c r="C1" s="69"/>
      <c r="D1" s="69"/>
      <c r="E1" s="69"/>
      <c r="F1" s="69"/>
      <c r="G1" s="69" t="s">
        <v>226</v>
      </c>
      <c r="H1" s="70"/>
    </row>
    <row r="2" ht="22.9" customHeight="1" spans="1:8">
      <c r="A2" s="71"/>
      <c r="B2" s="5" t="s">
        <v>426</v>
      </c>
      <c r="C2" s="5"/>
      <c r="D2" s="5"/>
      <c r="E2" s="5"/>
      <c r="F2" s="5"/>
      <c r="G2" s="5"/>
      <c r="H2" s="72"/>
    </row>
    <row r="3" ht="19.5" customHeight="1" spans="1:8">
      <c r="A3" s="73"/>
      <c r="B3" s="74"/>
      <c r="C3" s="74"/>
      <c r="D3" s="74"/>
      <c r="E3" s="74"/>
      <c r="F3" s="74"/>
      <c r="G3" s="75" t="s">
        <v>1</v>
      </c>
      <c r="H3" s="76"/>
    </row>
    <row r="4" ht="22.9" customHeight="1" spans="1:8">
      <c r="A4" s="43"/>
      <c r="B4" s="77" t="s">
        <v>72</v>
      </c>
      <c r="C4" s="77" t="s">
        <v>73</v>
      </c>
      <c r="D4" s="77" t="s">
        <v>74</v>
      </c>
      <c r="E4" s="77" t="s">
        <v>427</v>
      </c>
      <c r="F4" s="77"/>
      <c r="G4" s="77"/>
      <c r="H4" s="43"/>
    </row>
    <row r="5" ht="22.9" customHeight="1" spans="1:8">
      <c r="A5" s="43"/>
      <c r="B5" s="77"/>
      <c r="C5" s="77"/>
      <c r="D5" s="77"/>
      <c r="E5" s="77" t="s">
        <v>53</v>
      </c>
      <c r="F5" s="77" t="s">
        <v>75</v>
      </c>
      <c r="G5" s="77" t="s">
        <v>76</v>
      </c>
      <c r="H5" s="43"/>
    </row>
    <row r="6" ht="16.5" customHeight="1" spans="1:8">
      <c r="A6" s="9"/>
      <c r="B6" s="29"/>
      <c r="C6" s="29"/>
      <c r="D6" s="29"/>
      <c r="E6" s="10"/>
      <c r="F6" s="10"/>
      <c r="G6" s="10"/>
      <c r="H6" s="9"/>
    </row>
    <row r="7" ht="16.5" customHeight="1" spans="1:8">
      <c r="A7" s="78"/>
      <c r="B7" s="47"/>
      <c r="C7" s="47"/>
      <c r="D7" s="46" t="s">
        <v>70</v>
      </c>
      <c r="E7" s="79"/>
      <c r="F7" s="79"/>
      <c r="G7" s="79"/>
      <c r="H7" s="78"/>
    </row>
    <row r="8" ht="9.75" customHeight="1" spans="1:8">
      <c r="A8" s="80"/>
      <c r="B8" s="81"/>
      <c r="C8" s="81"/>
      <c r="D8" s="81"/>
      <c r="E8" s="81"/>
      <c r="F8" s="81"/>
      <c r="G8" s="81"/>
      <c r="H8" s="82"/>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C7" sqref="C7:H8"/>
    </sheetView>
  </sheetViews>
  <sheetFormatPr defaultColWidth="10" defaultRowHeight="13.5" outlineLevelCol="7"/>
  <cols>
    <col min="1" max="1" width="1.5" style="51" customWidth="1"/>
    <col min="2" max="2" width="12" style="51" customWidth="1"/>
    <col min="3" max="11" width="16.375" style="51" customWidth="1"/>
    <col min="12" max="12" width="1.5" style="51" customWidth="1"/>
    <col min="13" max="14" width="9.75" style="51" customWidth="1"/>
    <col min="15" max="16384" width="10" style="51"/>
  </cols>
  <sheetData>
    <row r="1" ht="16.35" customHeight="1" spans="1:8">
      <c r="A1" s="52"/>
      <c r="B1" s="53"/>
      <c r="C1" s="52"/>
      <c r="E1" s="52"/>
      <c r="F1" s="52"/>
      <c r="G1" s="52"/>
      <c r="H1" s="52"/>
    </row>
    <row r="2" ht="22.9" customHeight="1" spans="1:8">
      <c r="A2" s="52"/>
      <c r="B2" s="54" t="s">
        <v>428</v>
      </c>
      <c r="C2" s="54"/>
      <c r="D2" s="54"/>
      <c r="E2" s="54"/>
      <c r="F2" s="54"/>
      <c r="G2" s="54"/>
      <c r="H2" s="54"/>
    </row>
    <row r="3" ht="19.5" customHeight="1" spans="1:8">
      <c r="A3" s="55"/>
      <c r="B3" s="55"/>
      <c r="C3" s="55"/>
      <c r="D3" s="55"/>
      <c r="E3" s="55"/>
      <c r="F3" s="55"/>
      <c r="G3" s="55"/>
      <c r="H3" s="56" t="s">
        <v>1</v>
      </c>
    </row>
    <row r="4" ht="22.9" customHeight="1" spans="1:8">
      <c r="A4" s="57"/>
      <c r="B4" s="58" t="s">
        <v>429</v>
      </c>
      <c r="C4" s="58" t="s">
        <v>430</v>
      </c>
      <c r="D4" s="58" t="s">
        <v>431</v>
      </c>
      <c r="E4" s="58" t="s">
        <v>432</v>
      </c>
      <c r="F4" s="59" t="s">
        <v>433</v>
      </c>
      <c r="G4" s="60"/>
      <c r="H4" s="61"/>
    </row>
    <row r="5" ht="22.9" customHeight="1" spans="1:8">
      <c r="A5" s="62"/>
      <c r="B5" s="58"/>
      <c r="C5" s="58"/>
      <c r="D5" s="58"/>
      <c r="E5" s="58"/>
      <c r="F5" s="58" t="s">
        <v>55</v>
      </c>
      <c r="G5" s="58" t="s">
        <v>434</v>
      </c>
      <c r="H5" s="58" t="s">
        <v>435</v>
      </c>
    </row>
    <row r="6" ht="22.9" customHeight="1" spans="1:8">
      <c r="A6" s="57"/>
      <c r="B6" s="58"/>
      <c r="C6" s="58"/>
      <c r="D6" s="58"/>
      <c r="E6" s="58"/>
      <c r="F6" s="58"/>
      <c r="G6" s="58"/>
      <c r="H6" s="58"/>
    </row>
    <row r="7" ht="16.5" customHeight="1" spans="1:8">
      <c r="A7" s="63"/>
      <c r="B7" s="64">
        <v>2023</v>
      </c>
      <c r="C7" s="65">
        <f>SUM(D7:F7)</f>
        <v>26.1901</v>
      </c>
      <c r="D7" s="65">
        <v>0</v>
      </c>
      <c r="E7" s="65">
        <v>1.4801</v>
      </c>
      <c r="F7" s="65">
        <f>SUM(G7:H7)</f>
        <v>24.71</v>
      </c>
      <c r="G7" s="65">
        <v>0</v>
      </c>
      <c r="H7" s="65">
        <v>24.71</v>
      </c>
    </row>
    <row r="8" ht="16.5" customHeight="1" spans="1:8">
      <c r="A8" s="63"/>
      <c r="B8" s="64">
        <v>2024</v>
      </c>
      <c r="C8" s="65">
        <f>SUM(D8:F8)</f>
        <v>20.601095</v>
      </c>
      <c r="D8" s="65">
        <v>0</v>
      </c>
      <c r="E8" s="65">
        <v>1.406095</v>
      </c>
      <c r="F8" s="65">
        <f>SUM(G8:H8)</f>
        <v>19.195</v>
      </c>
      <c r="G8" s="65">
        <v>0</v>
      </c>
      <c r="H8" s="65">
        <v>19.195</v>
      </c>
    </row>
    <row r="9" ht="9.75" customHeight="1" spans="1:8">
      <c r="A9" s="66"/>
      <c r="B9" s="66"/>
      <c r="C9" s="66"/>
      <c r="D9" s="66"/>
      <c r="E9" s="66"/>
      <c r="F9" s="66"/>
      <c r="G9" s="66"/>
      <c r="H9" s="66"/>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5" topLeftCell="A6" activePane="bottomLeft" state="frozen"/>
      <selection/>
      <selection pane="bottomLeft" activeCell="G6" sqref="G6:G10"/>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39"/>
      <c r="B1" s="20"/>
      <c r="C1" s="40"/>
      <c r="D1" s="40"/>
      <c r="E1" s="40"/>
      <c r="F1" s="40"/>
      <c r="G1" s="40"/>
      <c r="H1" s="33"/>
    </row>
    <row r="2" ht="22.9" customHeight="1" spans="1:8">
      <c r="A2" s="41"/>
      <c r="B2" s="5" t="s">
        <v>436</v>
      </c>
      <c r="C2" s="5"/>
      <c r="D2" s="5"/>
      <c r="E2" s="5"/>
      <c r="F2" s="5"/>
      <c r="G2" s="5"/>
      <c r="H2" s="28" t="s">
        <v>437</v>
      </c>
    </row>
    <row r="3" ht="19.5" customHeight="1" spans="1:8">
      <c r="A3" s="1"/>
      <c r="B3" s="24"/>
      <c r="C3" s="24"/>
      <c r="D3" s="24"/>
      <c r="E3" s="24"/>
      <c r="F3" s="24"/>
      <c r="G3" s="42" t="s">
        <v>1</v>
      </c>
      <c r="H3" s="34"/>
    </row>
    <row r="4" ht="23.1" customHeight="1" spans="1:8">
      <c r="A4" s="35"/>
      <c r="B4" s="26" t="s">
        <v>230</v>
      </c>
      <c r="C4" s="26" t="s">
        <v>438</v>
      </c>
      <c r="D4" s="26"/>
      <c r="E4" s="26"/>
      <c r="F4" s="26" t="s">
        <v>439</v>
      </c>
      <c r="G4" s="26" t="s">
        <v>440</v>
      </c>
      <c r="H4" s="35"/>
    </row>
    <row r="5" ht="23.1" customHeight="1" spans="1:8">
      <c r="A5" s="43"/>
      <c r="B5" s="26"/>
      <c r="C5" s="26" t="s">
        <v>441</v>
      </c>
      <c r="D5" s="26" t="s">
        <v>442</v>
      </c>
      <c r="E5" s="26" t="s">
        <v>443</v>
      </c>
      <c r="F5" s="26"/>
      <c r="G5" s="26"/>
      <c r="H5" s="44"/>
    </row>
    <row r="6" ht="16.5" customHeight="1" spans="1:8">
      <c r="A6" s="45"/>
      <c r="B6" s="46" t="s">
        <v>70</v>
      </c>
      <c r="C6" s="47"/>
      <c r="D6" s="47"/>
      <c r="E6" s="47"/>
      <c r="F6" s="47"/>
      <c r="G6" s="48">
        <v>490.861332</v>
      </c>
      <c r="H6" s="45"/>
    </row>
    <row r="7" ht="24.95" customHeight="1" spans="1:8">
      <c r="A7" s="1"/>
      <c r="B7" s="29" t="s">
        <v>444</v>
      </c>
      <c r="C7" s="29" t="s">
        <v>445</v>
      </c>
      <c r="D7" s="29" t="s">
        <v>446</v>
      </c>
      <c r="E7" s="29" t="s">
        <v>447</v>
      </c>
      <c r="F7" s="29" t="s">
        <v>448</v>
      </c>
      <c r="G7" s="49" t="s">
        <v>187</v>
      </c>
      <c r="H7" s="1"/>
    </row>
    <row r="8" ht="24.95" customHeight="1" spans="1:8">
      <c r="A8" s="1"/>
      <c r="B8" s="29" t="s">
        <v>449</v>
      </c>
      <c r="C8" s="29" t="s">
        <v>450</v>
      </c>
      <c r="D8" s="29" t="s">
        <v>451</v>
      </c>
      <c r="E8" s="29" t="s">
        <v>452</v>
      </c>
      <c r="F8" s="29" t="s">
        <v>448</v>
      </c>
      <c r="G8" s="49" t="s">
        <v>221</v>
      </c>
      <c r="H8" s="1"/>
    </row>
    <row r="9" ht="24.95" customHeight="1" spans="1:8">
      <c r="A9" s="1"/>
      <c r="B9" s="29" t="s">
        <v>453</v>
      </c>
      <c r="C9" s="29" t="s">
        <v>445</v>
      </c>
      <c r="D9" s="29" t="s">
        <v>454</v>
      </c>
      <c r="E9" s="29" t="s">
        <v>455</v>
      </c>
      <c r="F9" s="29"/>
      <c r="G9" s="49" t="s">
        <v>215</v>
      </c>
      <c r="H9" s="1"/>
    </row>
    <row r="10" ht="24.95" customHeight="1" spans="1:8">
      <c r="A10" s="1"/>
      <c r="B10" s="29" t="s">
        <v>456</v>
      </c>
      <c r="C10" s="29" t="s">
        <v>450</v>
      </c>
      <c r="D10" s="29" t="s">
        <v>451</v>
      </c>
      <c r="E10" s="29" t="s">
        <v>457</v>
      </c>
      <c r="F10" s="29" t="s">
        <v>448</v>
      </c>
      <c r="G10" s="49" t="s">
        <v>169</v>
      </c>
      <c r="H10" s="1"/>
    </row>
    <row r="11" ht="9.75" customHeight="1" spans="1:8">
      <c r="A11" s="50"/>
      <c r="B11" s="37"/>
      <c r="C11" s="37"/>
      <c r="D11" s="37"/>
      <c r="E11" s="37"/>
      <c r="F11" s="37"/>
      <c r="G11" s="37"/>
      <c r="H11" s="38"/>
    </row>
  </sheetData>
  <mergeCells count="7">
    <mergeCell ref="B2:G2"/>
    <mergeCell ref="B3:C3"/>
    <mergeCell ref="C4:E4"/>
    <mergeCell ref="A7:A10"/>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6"/>
  <sheetViews>
    <sheetView zoomScale="85" zoomScaleNormal="85" workbookViewId="0">
      <pane ySplit="5" topLeftCell="A249" activePane="bottomLeft" state="frozen"/>
      <selection/>
      <selection pane="bottomLeft" activeCell="J254" sqref="J254:J259"/>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ht="16.35" customHeight="1" spans="1:17">
      <c r="A1" s="19"/>
      <c r="B1" s="20"/>
      <c r="C1" s="21"/>
      <c r="D1" s="21"/>
      <c r="E1" s="21"/>
      <c r="F1" s="21"/>
      <c r="G1" s="21"/>
      <c r="H1" s="21"/>
      <c r="I1" s="21"/>
      <c r="J1" s="20"/>
      <c r="K1" s="21"/>
      <c r="L1" s="21"/>
      <c r="M1" s="21"/>
      <c r="N1" s="21"/>
      <c r="O1" s="21"/>
      <c r="P1" s="21"/>
      <c r="Q1" s="33"/>
    </row>
    <row r="2" ht="22.9" customHeight="1" spans="1:17">
      <c r="A2" s="22"/>
      <c r="B2" s="5" t="s">
        <v>458</v>
      </c>
      <c r="C2" s="5"/>
      <c r="D2" s="5"/>
      <c r="E2" s="5"/>
      <c r="F2" s="5"/>
      <c r="G2" s="5"/>
      <c r="H2" s="5"/>
      <c r="I2" s="5"/>
      <c r="J2" s="5"/>
      <c r="K2" s="5"/>
      <c r="L2" s="5"/>
      <c r="M2" s="5"/>
      <c r="N2" s="5"/>
      <c r="O2" s="5"/>
      <c r="P2" s="5"/>
      <c r="Q2" s="28"/>
    </row>
    <row r="3" ht="19.5" customHeight="1" spans="1:17">
      <c r="A3" s="23"/>
      <c r="B3" s="24"/>
      <c r="C3" s="24"/>
      <c r="D3" s="24"/>
      <c r="E3" s="24"/>
      <c r="F3" s="24"/>
      <c r="G3" s="24"/>
      <c r="H3" s="24"/>
      <c r="I3" s="24"/>
      <c r="J3" s="31"/>
      <c r="K3" s="31"/>
      <c r="L3" s="31"/>
      <c r="M3" s="31"/>
      <c r="N3" s="31"/>
      <c r="O3" s="32" t="s">
        <v>1</v>
      </c>
      <c r="P3" s="32"/>
      <c r="Q3" s="34"/>
    </row>
    <row r="4" ht="23.1" customHeight="1" spans="1:17">
      <c r="A4" s="25"/>
      <c r="B4" s="26" t="s">
        <v>335</v>
      </c>
      <c r="C4" s="26" t="s">
        <v>230</v>
      </c>
      <c r="D4" s="26" t="s">
        <v>459</v>
      </c>
      <c r="E4" s="26" t="s">
        <v>460</v>
      </c>
      <c r="F4" s="26" t="s">
        <v>461</v>
      </c>
      <c r="G4" s="26" t="s">
        <v>462</v>
      </c>
      <c r="H4" s="26" t="s">
        <v>463</v>
      </c>
      <c r="I4" s="26"/>
      <c r="J4" s="26" t="s">
        <v>464</v>
      </c>
      <c r="K4" s="26" t="s">
        <v>465</v>
      </c>
      <c r="L4" s="26" t="s">
        <v>466</v>
      </c>
      <c r="M4" s="26" t="s">
        <v>467</v>
      </c>
      <c r="N4" s="26" t="s">
        <v>468</v>
      </c>
      <c r="O4" s="26" t="s">
        <v>469</v>
      </c>
      <c r="P4" s="26" t="s">
        <v>470</v>
      </c>
      <c r="Q4" s="35"/>
    </row>
    <row r="5" ht="23.1" customHeight="1" spans="1:17">
      <c r="A5" s="27"/>
      <c r="B5" s="26"/>
      <c r="C5" s="26"/>
      <c r="D5" s="26"/>
      <c r="E5" s="26"/>
      <c r="F5" s="26"/>
      <c r="G5" s="26"/>
      <c r="H5" s="26" t="s">
        <v>471</v>
      </c>
      <c r="I5" s="26" t="s">
        <v>472</v>
      </c>
      <c r="J5" s="26"/>
      <c r="K5" s="26"/>
      <c r="L5" s="26"/>
      <c r="M5" s="26"/>
      <c r="N5" s="26"/>
      <c r="O5" s="26"/>
      <c r="P5" s="26"/>
      <c r="Q5" s="36"/>
    </row>
    <row r="6" ht="37.9" customHeight="1" spans="1:17">
      <c r="A6" s="28"/>
      <c r="B6" s="29" t="s">
        <v>236</v>
      </c>
      <c r="C6" s="29" t="s">
        <v>473</v>
      </c>
      <c r="D6" s="29" t="s">
        <v>474</v>
      </c>
      <c r="E6" s="29"/>
      <c r="F6" s="29"/>
      <c r="G6" s="30" t="s">
        <v>239</v>
      </c>
      <c r="H6" s="30" t="s">
        <v>239</v>
      </c>
      <c r="I6" s="30"/>
      <c r="J6" s="29" t="s">
        <v>475</v>
      </c>
      <c r="K6" s="29" t="s">
        <v>476</v>
      </c>
      <c r="L6" s="29" t="s">
        <v>477</v>
      </c>
      <c r="M6" s="29" t="s">
        <v>478</v>
      </c>
      <c r="N6" s="29" t="s">
        <v>479</v>
      </c>
      <c r="O6" s="29" t="s">
        <v>480</v>
      </c>
      <c r="P6" s="29" t="s">
        <v>481</v>
      </c>
      <c r="Q6" s="1"/>
    </row>
    <row r="7" ht="37.9" customHeight="1" spans="1:17">
      <c r="A7" s="28"/>
      <c r="B7" s="29"/>
      <c r="C7" s="29"/>
      <c r="D7" s="29"/>
      <c r="E7" s="29"/>
      <c r="F7" s="29"/>
      <c r="G7" s="30"/>
      <c r="H7" s="30"/>
      <c r="I7" s="30"/>
      <c r="J7" s="29"/>
      <c r="K7" s="29" t="s">
        <v>476</v>
      </c>
      <c r="L7" s="29" t="s">
        <v>477</v>
      </c>
      <c r="M7" s="29" t="s">
        <v>482</v>
      </c>
      <c r="N7" s="29" t="s">
        <v>479</v>
      </c>
      <c r="O7" s="29" t="s">
        <v>480</v>
      </c>
      <c r="P7" s="29" t="s">
        <v>481</v>
      </c>
      <c r="Q7" s="1"/>
    </row>
    <row r="8" ht="24.95" customHeight="1" spans="1:17">
      <c r="A8" s="28"/>
      <c r="B8" s="29"/>
      <c r="C8" s="29"/>
      <c r="D8" s="29"/>
      <c r="E8" s="29"/>
      <c r="F8" s="29"/>
      <c r="G8" s="30"/>
      <c r="H8" s="30"/>
      <c r="I8" s="30"/>
      <c r="J8" s="29"/>
      <c r="K8" s="29" t="s">
        <v>476</v>
      </c>
      <c r="L8" s="29" t="s">
        <v>483</v>
      </c>
      <c r="M8" s="29" t="s">
        <v>484</v>
      </c>
      <c r="N8" s="29" t="s">
        <v>485</v>
      </c>
      <c r="O8" s="29" t="s">
        <v>486</v>
      </c>
      <c r="P8" s="29"/>
      <c r="Q8" s="1"/>
    </row>
    <row r="9" ht="24.95" customHeight="1" spans="1:17">
      <c r="A9" s="28"/>
      <c r="B9" s="29"/>
      <c r="C9" s="29"/>
      <c r="D9" s="29"/>
      <c r="E9" s="29"/>
      <c r="F9" s="29"/>
      <c r="G9" s="30"/>
      <c r="H9" s="30"/>
      <c r="I9" s="30"/>
      <c r="J9" s="29"/>
      <c r="K9" s="29" t="s">
        <v>476</v>
      </c>
      <c r="L9" s="29" t="s">
        <v>487</v>
      </c>
      <c r="M9" s="29" t="s">
        <v>488</v>
      </c>
      <c r="N9" s="29" t="s">
        <v>479</v>
      </c>
      <c r="O9" s="29" t="s">
        <v>489</v>
      </c>
      <c r="P9" s="29" t="s">
        <v>490</v>
      </c>
      <c r="Q9" s="1"/>
    </row>
    <row r="10" ht="24.95" customHeight="1" spans="1:17">
      <c r="A10" s="28"/>
      <c r="B10" s="29"/>
      <c r="C10" s="29"/>
      <c r="D10" s="29"/>
      <c r="E10" s="29"/>
      <c r="F10" s="29"/>
      <c r="G10" s="30"/>
      <c r="H10" s="30"/>
      <c r="I10" s="30"/>
      <c r="J10" s="29"/>
      <c r="K10" s="29" t="s">
        <v>491</v>
      </c>
      <c r="L10" s="29" t="s">
        <v>492</v>
      </c>
      <c r="M10" s="29" t="s">
        <v>493</v>
      </c>
      <c r="N10" s="29" t="s">
        <v>494</v>
      </c>
      <c r="O10" s="29" t="s">
        <v>495</v>
      </c>
      <c r="P10" s="29" t="s">
        <v>496</v>
      </c>
      <c r="Q10" s="1"/>
    </row>
    <row r="11" ht="37.9" customHeight="1" spans="1:17">
      <c r="A11" s="28"/>
      <c r="B11" s="29"/>
      <c r="C11" s="29"/>
      <c r="D11" s="29"/>
      <c r="E11" s="29"/>
      <c r="F11" s="29"/>
      <c r="G11" s="30"/>
      <c r="H11" s="30"/>
      <c r="I11" s="30"/>
      <c r="J11" s="29"/>
      <c r="K11" s="29" t="s">
        <v>497</v>
      </c>
      <c r="L11" s="29" t="s">
        <v>498</v>
      </c>
      <c r="M11" s="29" t="s">
        <v>499</v>
      </c>
      <c r="N11" s="29" t="s">
        <v>500</v>
      </c>
      <c r="O11" s="29" t="s">
        <v>501</v>
      </c>
      <c r="P11" s="29" t="s">
        <v>502</v>
      </c>
      <c r="Q11" s="1"/>
    </row>
    <row r="12" ht="75.95" customHeight="1" spans="1:17">
      <c r="A12" s="28"/>
      <c r="B12" s="29"/>
      <c r="C12" s="29"/>
      <c r="D12" s="29"/>
      <c r="E12" s="29"/>
      <c r="F12" s="29"/>
      <c r="G12" s="30"/>
      <c r="H12" s="30"/>
      <c r="I12" s="30"/>
      <c r="J12" s="29"/>
      <c r="K12" s="29" t="s">
        <v>503</v>
      </c>
      <c r="L12" s="29" t="s">
        <v>504</v>
      </c>
      <c r="M12" s="29" t="s">
        <v>505</v>
      </c>
      <c r="N12" s="29" t="s">
        <v>485</v>
      </c>
      <c r="O12" s="29" t="s">
        <v>486</v>
      </c>
      <c r="P12" s="29"/>
      <c r="Q12" s="1"/>
    </row>
    <row r="13" ht="24.95" customHeight="1" spans="1:17">
      <c r="A13" s="28"/>
      <c r="B13" s="29"/>
      <c r="C13" s="29" t="s">
        <v>449</v>
      </c>
      <c r="D13" s="29" t="s">
        <v>474</v>
      </c>
      <c r="E13" s="29"/>
      <c r="F13" s="29"/>
      <c r="G13" s="30" t="s">
        <v>221</v>
      </c>
      <c r="H13" s="30" t="s">
        <v>221</v>
      </c>
      <c r="I13" s="30"/>
      <c r="J13" s="29" t="s">
        <v>506</v>
      </c>
      <c r="K13" s="29" t="s">
        <v>497</v>
      </c>
      <c r="L13" s="29" t="s">
        <v>498</v>
      </c>
      <c r="M13" s="29" t="s">
        <v>507</v>
      </c>
      <c r="N13" s="29" t="s">
        <v>500</v>
      </c>
      <c r="O13" s="29" t="s">
        <v>508</v>
      </c>
      <c r="P13" s="29" t="s">
        <v>509</v>
      </c>
      <c r="Q13" s="1"/>
    </row>
    <row r="14" ht="24.95" customHeight="1" spans="1:17">
      <c r="A14" s="28"/>
      <c r="B14" s="29"/>
      <c r="C14" s="29"/>
      <c r="D14" s="29"/>
      <c r="E14" s="29"/>
      <c r="F14" s="29"/>
      <c r="G14" s="30"/>
      <c r="H14" s="30"/>
      <c r="I14" s="30"/>
      <c r="J14" s="29"/>
      <c r="K14" s="29" t="s">
        <v>497</v>
      </c>
      <c r="L14" s="29" t="s">
        <v>498</v>
      </c>
      <c r="M14" s="29" t="s">
        <v>510</v>
      </c>
      <c r="N14" s="29" t="s">
        <v>500</v>
      </c>
      <c r="O14" s="29" t="s">
        <v>511</v>
      </c>
      <c r="P14" s="29" t="s">
        <v>509</v>
      </c>
      <c r="Q14" s="1"/>
    </row>
    <row r="15" ht="16.5" customHeight="1" spans="1:17">
      <c r="A15" s="28"/>
      <c r="B15" s="29"/>
      <c r="C15" s="29"/>
      <c r="D15" s="29"/>
      <c r="E15" s="29"/>
      <c r="F15" s="29"/>
      <c r="G15" s="30"/>
      <c r="H15" s="30"/>
      <c r="I15" s="30"/>
      <c r="J15" s="29"/>
      <c r="K15" s="29" t="s">
        <v>476</v>
      </c>
      <c r="L15" s="29" t="s">
        <v>477</v>
      </c>
      <c r="M15" s="29" t="s">
        <v>512</v>
      </c>
      <c r="N15" s="29" t="s">
        <v>479</v>
      </c>
      <c r="O15" s="29" t="s">
        <v>513</v>
      </c>
      <c r="P15" s="29" t="s">
        <v>514</v>
      </c>
      <c r="Q15" s="1"/>
    </row>
    <row r="16" ht="16.5" customHeight="1" spans="1:17">
      <c r="A16" s="28"/>
      <c r="B16" s="29"/>
      <c r="C16" s="29"/>
      <c r="D16" s="29"/>
      <c r="E16" s="29"/>
      <c r="F16" s="29"/>
      <c r="G16" s="30"/>
      <c r="H16" s="30"/>
      <c r="I16" s="30"/>
      <c r="J16" s="29"/>
      <c r="K16" s="29" t="s">
        <v>476</v>
      </c>
      <c r="L16" s="29" t="s">
        <v>477</v>
      </c>
      <c r="M16" s="29" t="s">
        <v>515</v>
      </c>
      <c r="N16" s="29" t="s">
        <v>479</v>
      </c>
      <c r="O16" s="29" t="s">
        <v>516</v>
      </c>
      <c r="P16" s="29" t="s">
        <v>481</v>
      </c>
      <c r="Q16" s="1"/>
    </row>
    <row r="17" ht="16.5" customHeight="1" spans="1:17">
      <c r="A17" s="28"/>
      <c r="B17" s="29"/>
      <c r="C17" s="29"/>
      <c r="D17" s="29"/>
      <c r="E17" s="29"/>
      <c r="F17" s="29"/>
      <c r="G17" s="30"/>
      <c r="H17" s="30"/>
      <c r="I17" s="30"/>
      <c r="J17" s="29"/>
      <c r="K17" s="29" t="s">
        <v>476</v>
      </c>
      <c r="L17" s="29" t="s">
        <v>487</v>
      </c>
      <c r="M17" s="29" t="s">
        <v>517</v>
      </c>
      <c r="N17" s="29" t="s">
        <v>494</v>
      </c>
      <c r="O17" s="29" t="s">
        <v>518</v>
      </c>
      <c r="P17" s="29" t="s">
        <v>519</v>
      </c>
      <c r="Q17" s="1"/>
    </row>
    <row r="18" ht="16.5" customHeight="1" spans="1:17">
      <c r="A18" s="28"/>
      <c r="B18" s="29"/>
      <c r="C18" s="29"/>
      <c r="D18" s="29"/>
      <c r="E18" s="29"/>
      <c r="F18" s="29"/>
      <c r="G18" s="30"/>
      <c r="H18" s="30"/>
      <c r="I18" s="30"/>
      <c r="J18" s="29"/>
      <c r="K18" s="29" t="s">
        <v>476</v>
      </c>
      <c r="L18" s="29" t="s">
        <v>483</v>
      </c>
      <c r="M18" s="29" t="s">
        <v>520</v>
      </c>
      <c r="N18" s="29" t="s">
        <v>521</v>
      </c>
      <c r="O18" s="29" t="s">
        <v>522</v>
      </c>
      <c r="P18" s="29" t="s">
        <v>523</v>
      </c>
      <c r="Q18" s="1"/>
    </row>
    <row r="19" ht="24.95" customHeight="1" spans="1:17">
      <c r="A19" s="28"/>
      <c r="B19" s="29"/>
      <c r="C19" s="29"/>
      <c r="D19" s="29"/>
      <c r="E19" s="29"/>
      <c r="F19" s="29"/>
      <c r="G19" s="30"/>
      <c r="H19" s="30"/>
      <c r="I19" s="30"/>
      <c r="J19" s="29"/>
      <c r="K19" s="29" t="s">
        <v>491</v>
      </c>
      <c r="L19" s="29" t="s">
        <v>492</v>
      </c>
      <c r="M19" s="29" t="s">
        <v>524</v>
      </c>
      <c r="N19" s="29" t="s">
        <v>494</v>
      </c>
      <c r="O19" s="29" t="s">
        <v>525</v>
      </c>
      <c r="P19" s="29" t="s">
        <v>496</v>
      </c>
      <c r="Q19" s="1"/>
    </row>
    <row r="20" ht="63" customHeight="1" spans="1:17">
      <c r="A20" s="28"/>
      <c r="B20" s="29"/>
      <c r="C20" s="29"/>
      <c r="D20" s="29"/>
      <c r="E20" s="29"/>
      <c r="F20" s="29"/>
      <c r="G20" s="30"/>
      <c r="H20" s="30"/>
      <c r="I20" s="30"/>
      <c r="J20" s="29"/>
      <c r="K20" s="29" t="s">
        <v>503</v>
      </c>
      <c r="L20" s="29" t="s">
        <v>504</v>
      </c>
      <c r="M20" s="29" t="s">
        <v>526</v>
      </c>
      <c r="N20" s="29" t="s">
        <v>485</v>
      </c>
      <c r="O20" s="29" t="s">
        <v>486</v>
      </c>
      <c r="P20" s="29"/>
      <c r="Q20" s="1"/>
    </row>
    <row r="21" ht="24.95" customHeight="1" spans="1:17">
      <c r="A21" s="28"/>
      <c r="B21" s="29"/>
      <c r="C21" s="29" t="s">
        <v>527</v>
      </c>
      <c r="D21" s="29" t="s">
        <v>474</v>
      </c>
      <c r="E21" s="29"/>
      <c r="F21" s="29"/>
      <c r="G21" s="30" t="s">
        <v>242</v>
      </c>
      <c r="H21" s="30" t="s">
        <v>242</v>
      </c>
      <c r="I21" s="30"/>
      <c r="J21" s="29" t="s">
        <v>528</v>
      </c>
      <c r="K21" s="29" t="s">
        <v>476</v>
      </c>
      <c r="L21" s="29" t="s">
        <v>477</v>
      </c>
      <c r="M21" s="29" t="s">
        <v>529</v>
      </c>
      <c r="N21" s="29" t="s">
        <v>494</v>
      </c>
      <c r="O21" s="29" t="s">
        <v>530</v>
      </c>
      <c r="P21" s="29" t="s">
        <v>523</v>
      </c>
      <c r="Q21" s="1"/>
    </row>
    <row r="22" ht="24.95" customHeight="1" spans="1:17">
      <c r="A22" s="28"/>
      <c r="B22" s="29"/>
      <c r="C22" s="29"/>
      <c r="D22" s="29"/>
      <c r="E22" s="29"/>
      <c r="F22" s="29"/>
      <c r="G22" s="30"/>
      <c r="H22" s="30"/>
      <c r="I22" s="30"/>
      <c r="J22" s="29"/>
      <c r="K22" s="29" t="s">
        <v>476</v>
      </c>
      <c r="L22" s="29" t="s">
        <v>477</v>
      </c>
      <c r="M22" s="29" t="s">
        <v>531</v>
      </c>
      <c r="N22" s="29" t="s">
        <v>494</v>
      </c>
      <c r="O22" s="29" t="s">
        <v>532</v>
      </c>
      <c r="P22" s="29" t="s">
        <v>533</v>
      </c>
      <c r="Q22" s="1"/>
    </row>
    <row r="23" ht="16.5" customHeight="1" spans="1:17">
      <c r="A23" s="28"/>
      <c r="B23" s="29"/>
      <c r="C23" s="29"/>
      <c r="D23" s="29"/>
      <c r="E23" s="29"/>
      <c r="F23" s="29"/>
      <c r="G23" s="30"/>
      <c r="H23" s="30"/>
      <c r="I23" s="30"/>
      <c r="J23" s="29"/>
      <c r="K23" s="29" t="s">
        <v>476</v>
      </c>
      <c r="L23" s="29" t="s">
        <v>483</v>
      </c>
      <c r="M23" s="29" t="s">
        <v>534</v>
      </c>
      <c r="N23" s="29" t="s">
        <v>494</v>
      </c>
      <c r="O23" s="29" t="s">
        <v>535</v>
      </c>
      <c r="P23" s="29" t="s">
        <v>496</v>
      </c>
      <c r="Q23" s="1"/>
    </row>
    <row r="24" ht="24.95" customHeight="1" spans="1:17">
      <c r="A24" s="28"/>
      <c r="B24" s="29"/>
      <c r="C24" s="29"/>
      <c r="D24" s="29"/>
      <c r="E24" s="29"/>
      <c r="F24" s="29"/>
      <c r="G24" s="30"/>
      <c r="H24" s="30"/>
      <c r="I24" s="30"/>
      <c r="J24" s="29"/>
      <c r="K24" s="29" t="s">
        <v>476</v>
      </c>
      <c r="L24" s="29" t="s">
        <v>487</v>
      </c>
      <c r="M24" s="29" t="s">
        <v>536</v>
      </c>
      <c r="N24" s="29" t="s">
        <v>494</v>
      </c>
      <c r="O24" s="29" t="s">
        <v>537</v>
      </c>
      <c r="P24" s="29" t="s">
        <v>538</v>
      </c>
      <c r="Q24" s="1"/>
    </row>
    <row r="25" ht="16.5" customHeight="1" spans="1:17">
      <c r="A25" s="28"/>
      <c r="B25" s="29"/>
      <c r="C25" s="29"/>
      <c r="D25" s="29"/>
      <c r="E25" s="29"/>
      <c r="F25" s="29"/>
      <c r="G25" s="30"/>
      <c r="H25" s="30"/>
      <c r="I25" s="30"/>
      <c r="J25" s="29"/>
      <c r="K25" s="29" t="s">
        <v>497</v>
      </c>
      <c r="L25" s="29" t="s">
        <v>498</v>
      </c>
      <c r="M25" s="29" t="s">
        <v>539</v>
      </c>
      <c r="N25" s="29" t="s">
        <v>500</v>
      </c>
      <c r="O25" s="29" t="s">
        <v>540</v>
      </c>
      <c r="P25" s="29" t="s">
        <v>541</v>
      </c>
      <c r="Q25" s="1"/>
    </row>
    <row r="26" ht="24.95" customHeight="1" spans="1:17">
      <c r="A26" s="28"/>
      <c r="B26" s="29"/>
      <c r="C26" s="29"/>
      <c r="D26" s="29"/>
      <c r="E26" s="29"/>
      <c r="F26" s="29"/>
      <c r="G26" s="30"/>
      <c r="H26" s="30"/>
      <c r="I26" s="30"/>
      <c r="J26" s="29"/>
      <c r="K26" s="29" t="s">
        <v>491</v>
      </c>
      <c r="L26" s="29" t="s">
        <v>492</v>
      </c>
      <c r="M26" s="29" t="s">
        <v>542</v>
      </c>
      <c r="N26" s="29" t="s">
        <v>494</v>
      </c>
      <c r="O26" s="29" t="s">
        <v>495</v>
      </c>
      <c r="P26" s="29" t="s">
        <v>496</v>
      </c>
      <c r="Q26" s="1"/>
    </row>
    <row r="27" ht="37.9" customHeight="1" spans="1:17">
      <c r="A27" s="28"/>
      <c r="B27" s="29"/>
      <c r="C27" s="29"/>
      <c r="D27" s="29"/>
      <c r="E27" s="29"/>
      <c r="F27" s="29"/>
      <c r="G27" s="30"/>
      <c r="H27" s="30"/>
      <c r="I27" s="30"/>
      <c r="J27" s="29"/>
      <c r="K27" s="29" t="s">
        <v>503</v>
      </c>
      <c r="L27" s="29" t="s">
        <v>504</v>
      </c>
      <c r="M27" s="29" t="s">
        <v>543</v>
      </c>
      <c r="N27" s="29" t="s">
        <v>485</v>
      </c>
      <c r="O27" s="29" t="s">
        <v>544</v>
      </c>
      <c r="P27" s="29"/>
      <c r="Q27" s="1"/>
    </row>
    <row r="28" ht="37.9" customHeight="1" spans="1:17">
      <c r="A28" s="28"/>
      <c r="B28" s="29"/>
      <c r="C28" s="29" t="s">
        <v>545</v>
      </c>
      <c r="D28" s="29" t="s">
        <v>474</v>
      </c>
      <c r="E28" s="29"/>
      <c r="F28" s="29"/>
      <c r="G28" s="30" t="s">
        <v>546</v>
      </c>
      <c r="H28" s="30" t="s">
        <v>546</v>
      </c>
      <c r="I28" s="30"/>
      <c r="J28" s="29" t="s">
        <v>547</v>
      </c>
      <c r="K28" s="29" t="s">
        <v>503</v>
      </c>
      <c r="L28" s="29" t="s">
        <v>504</v>
      </c>
      <c r="M28" s="29" t="s">
        <v>548</v>
      </c>
      <c r="N28" s="29" t="s">
        <v>485</v>
      </c>
      <c r="O28" s="29" t="s">
        <v>549</v>
      </c>
      <c r="P28" s="29"/>
      <c r="Q28" s="1"/>
    </row>
    <row r="29" ht="24.95" customHeight="1" spans="1:17">
      <c r="A29" s="28"/>
      <c r="B29" s="29"/>
      <c r="C29" s="29"/>
      <c r="D29" s="29"/>
      <c r="E29" s="29"/>
      <c r="F29" s="29"/>
      <c r="G29" s="30"/>
      <c r="H29" s="30"/>
      <c r="I29" s="30"/>
      <c r="J29" s="29"/>
      <c r="K29" s="29" t="s">
        <v>491</v>
      </c>
      <c r="L29" s="29" t="s">
        <v>492</v>
      </c>
      <c r="M29" s="29" t="s">
        <v>550</v>
      </c>
      <c r="N29" s="29" t="s">
        <v>494</v>
      </c>
      <c r="O29" s="29" t="s">
        <v>551</v>
      </c>
      <c r="P29" s="29" t="s">
        <v>496</v>
      </c>
      <c r="Q29" s="1"/>
    </row>
    <row r="30" ht="16.5" customHeight="1" spans="1:17">
      <c r="A30" s="28"/>
      <c r="B30" s="29"/>
      <c r="C30" s="29"/>
      <c r="D30" s="29"/>
      <c r="E30" s="29"/>
      <c r="F30" s="29"/>
      <c r="G30" s="30"/>
      <c r="H30" s="30"/>
      <c r="I30" s="30"/>
      <c r="J30" s="29"/>
      <c r="K30" s="29" t="s">
        <v>476</v>
      </c>
      <c r="L30" s="29" t="s">
        <v>477</v>
      </c>
      <c r="M30" s="29" t="s">
        <v>552</v>
      </c>
      <c r="N30" s="29" t="s">
        <v>479</v>
      </c>
      <c r="O30" s="29" t="s">
        <v>553</v>
      </c>
      <c r="P30" s="29" t="s">
        <v>523</v>
      </c>
      <c r="Q30" s="1"/>
    </row>
    <row r="31" ht="24.95" customHeight="1" spans="1:17">
      <c r="A31" s="28"/>
      <c r="B31" s="29"/>
      <c r="C31" s="29"/>
      <c r="D31" s="29"/>
      <c r="E31" s="29"/>
      <c r="F31" s="29"/>
      <c r="G31" s="30"/>
      <c r="H31" s="30"/>
      <c r="I31" s="30"/>
      <c r="J31" s="29"/>
      <c r="K31" s="29" t="s">
        <v>476</v>
      </c>
      <c r="L31" s="29" t="s">
        <v>487</v>
      </c>
      <c r="M31" s="29" t="s">
        <v>554</v>
      </c>
      <c r="N31" s="29" t="s">
        <v>485</v>
      </c>
      <c r="O31" s="29" t="s">
        <v>555</v>
      </c>
      <c r="P31" s="29"/>
      <c r="Q31" s="1"/>
    </row>
    <row r="32" ht="37.9" customHeight="1" spans="1:17">
      <c r="A32" s="28"/>
      <c r="B32" s="29"/>
      <c r="C32" s="29"/>
      <c r="D32" s="29"/>
      <c r="E32" s="29"/>
      <c r="F32" s="29"/>
      <c r="G32" s="30"/>
      <c r="H32" s="30"/>
      <c r="I32" s="30"/>
      <c r="J32" s="29"/>
      <c r="K32" s="29" t="s">
        <v>476</v>
      </c>
      <c r="L32" s="29" t="s">
        <v>483</v>
      </c>
      <c r="M32" s="29" t="s">
        <v>556</v>
      </c>
      <c r="N32" s="29" t="s">
        <v>485</v>
      </c>
      <c r="O32" s="29" t="s">
        <v>557</v>
      </c>
      <c r="P32" s="29"/>
      <c r="Q32" s="1"/>
    </row>
    <row r="33" ht="16.5" customHeight="1" spans="1:17">
      <c r="A33" s="28"/>
      <c r="B33" s="29"/>
      <c r="C33" s="29"/>
      <c r="D33" s="29"/>
      <c r="E33" s="29"/>
      <c r="F33" s="29"/>
      <c r="G33" s="30"/>
      <c r="H33" s="30"/>
      <c r="I33" s="30"/>
      <c r="J33" s="29"/>
      <c r="K33" s="29" t="s">
        <v>497</v>
      </c>
      <c r="L33" s="29" t="s">
        <v>498</v>
      </c>
      <c r="M33" s="29" t="s">
        <v>558</v>
      </c>
      <c r="N33" s="29" t="s">
        <v>500</v>
      </c>
      <c r="O33" s="29" t="s">
        <v>559</v>
      </c>
      <c r="P33" s="29" t="s">
        <v>541</v>
      </c>
      <c r="Q33" s="1"/>
    </row>
    <row r="34" ht="24.95" customHeight="1" spans="1:17">
      <c r="A34" s="28"/>
      <c r="B34" s="29"/>
      <c r="C34" s="29" t="s">
        <v>560</v>
      </c>
      <c r="D34" s="29" t="s">
        <v>474</v>
      </c>
      <c r="E34" s="29"/>
      <c r="F34" s="29"/>
      <c r="G34" s="30" t="s">
        <v>130</v>
      </c>
      <c r="H34" s="30" t="s">
        <v>130</v>
      </c>
      <c r="I34" s="30"/>
      <c r="J34" s="29" t="s">
        <v>561</v>
      </c>
      <c r="K34" s="29" t="s">
        <v>476</v>
      </c>
      <c r="L34" s="29" t="s">
        <v>483</v>
      </c>
      <c r="M34" s="29" t="s">
        <v>562</v>
      </c>
      <c r="N34" s="29" t="s">
        <v>485</v>
      </c>
      <c r="O34" s="29" t="s">
        <v>563</v>
      </c>
      <c r="P34" s="29"/>
      <c r="Q34" s="1"/>
    </row>
    <row r="35" ht="16.5" customHeight="1" spans="1:17">
      <c r="A35" s="28"/>
      <c r="B35" s="29"/>
      <c r="C35" s="29"/>
      <c r="D35" s="29"/>
      <c r="E35" s="29"/>
      <c r="F35" s="29"/>
      <c r="G35" s="30"/>
      <c r="H35" s="30"/>
      <c r="I35" s="30"/>
      <c r="J35" s="29"/>
      <c r="K35" s="29" t="s">
        <v>476</v>
      </c>
      <c r="L35" s="29" t="s">
        <v>487</v>
      </c>
      <c r="M35" s="29" t="s">
        <v>564</v>
      </c>
      <c r="N35" s="29" t="s">
        <v>485</v>
      </c>
      <c r="O35" s="29" t="s">
        <v>565</v>
      </c>
      <c r="P35" s="29"/>
      <c r="Q35" s="1"/>
    </row>
    <row r="36" ht="24.95" customHeight="1" spans="1:17">
      <c r="A36" s="28"/>
      <c r="B36" s="29"/>
      <c r="C36" s="29"/>
      <c r="D36" s="29"/>
      <c r="E36" s="29"/>
      <c r="F36" s="29"/>
      <c r="G36" s="30"/>
      <c r="H36" s="30"/>
      <c r="I36" s="30"/>
      <c r="J36" s="29"/>
      <c r="K36" s="29" t="s">
        <v>476</v>
      </c>
      <c r="L36" s="29" t="s">
        <v>477</v>
      </c>
      <c r="M36" s="29" t="s">
        <v>566</v>
      </c>
      <c r="N36" s="29" t="s">
        <v>494</v>
      </c>
      <c r="O36" s="29" t="s">
        <v>567</v>
      </c>
      <c r="P36" s="29" t="s">
        <v>519</v>
      </c>
      <c r="Q36" s="1"/>
    </row>
    <row r="37" ht="24.95" customHeight="1" spans="1:17">
      <c r="A37" s="28"/>
      <c r="B37" s="29"/>
      <c r="C37" s="29"/>
      <c r="D37" s="29"/>
      <c r="E37" s="29"/>
      <c r="F37" s="29"/>
      <c r="G37" s="30"/>
      <c r="H37" s="30"/>
      <c r="I37" s="30"/>
      <c r="J37" s="29"/>
      <c r="K37" s="29" t="s">
        <v>491</v>
      </c>
      <c r="L37" s="29" t="s">
        <v>492</v>
      </c>
      <c r="M37" s="29" t="s">
        <v>568</v>
      </c>
      <c r="N37" s="29" t="s">
        <v>494</v>
      </c>
      <c r="O37" s="29" t="s">
        <v>495</v>
      </c>
      <c r="P37" s="29" t="s">
        <v>496</v>
      </c>
      <c r="Q37" s="1"/>
    </row>
    <row r="38" ht="16.5" customHeight="1" spans="1:17">
      <c r="A38" s="28"/>
      <c r="B38" s="29"/>
      <c r="C38" s="29"/>
      <c r="D38" s="29"/>
      <c r="E38" s="29"/>
      <c r="F38" s="29"/>
      <c r="G38" s="30"/>
      <c r="H38" s="30"/>
      <c r="I38" s="30"/>
      <c r="J38" s="29"/>
      <c r="K38" s="29" t="s">
        <v>497</v>
      </c>
      <c r="L38" s="29" t="s">
        <v>498</v>
      </c>
      <c r="M38" s="29" t="s">
        <v>569</v>
      </c>
      <c r="N38" s="29" t="s">
        <v>500</v>
      </c>
      <c r="O38" s="29" t="s">
        <v>570</v>
      </c>
      <c r="P38" s="29" t="s">
        <v>571</v>
      </c>
      <c r="Q38" s="1"/>
    </row>
    <row r="39" ht="75.95" customHeight="1" spans="1:17">
      <c r="A39" s="28"/>
      <c r="B39" s="29"/>
      <c r="C39" s="29"/>
      <c r="D39" s="29"/>
      <c r="E39" s="29"/>
      <c r="F39" s="29"/>
      <c r="G39" s="30"/>
      <c r="H39" s="30"/>
      <c r="I39" s="30"/>
      <c r="J39" s="29"/>
      <c r="K39" s="29" t="s">
        <v>503</v>
      </c>
      <c r="L39" s="29" t="s">
        <v>504</v>
      </c>
      <c r="M39" s="29" t="s">
        <v>572</v>
      </c>
      <c r="N39" s="29" t="s">
        <v>485</v>
      </c>
      <c r="O39" s="29" t="s">
        <v>573</v>
      </c>
      <c r="P39" s="29"/>
      <c r="Q39" s="1"/>
    </row>
    <row r="40" ht="50.1" customHeight="1" spans="1:17">
      <c r="A40" s="28"/>
      <c r="B40" s="29"/>
      <c r="C40" s="29" t="s">
        <v>574</v>
      </c>
      <c r="D40" s="29" t="s">
        <v>474</v>
      </c>
      <c r="E40" s="29"/>
      <c r="F40" s="29"/>
      <c r="G40" s="30" t="s">
        <v>213</v>
      </c>
      <c r="H40" s="30" t="s">
        <v>213</v>
      </c>
      <c r="I40" s="30"/>
      <c r="J40" s="29" t="s">
        <v>575</v>
      </c>
      <c r="K40" s="29" t="s">
        <v>476</v>
      </c>
      <c r="L40" s="29" t="s">
        <v>487</v>
      </c>
      <c r="M40" s="29" t="s">
        <v>576</v>
      </c>
      <c r="N40" s="29" t="s">
        <v>485</v>
      </c>
      <c r="O40" s="29" t="s">
        <v>565</v>
      </c>
      <c r="P40" s="29"/>
      <c r="Q40" s="1"/>
    </row>
    <row r="41" ht="24.95" customHeight="1" spans="1:17">
      <c r="A41" s="28"/>
      <c r="B41" s="29"/>
      <c r="C41" s="29"/>
      <c r="D41" s="29"/>
      <c r="E41" s="29"/>
      <c r="F41" s="29"/>
      <c r="G41" s="30"/>
      <c r="H41" s="30"/>
      <c r="I41" s="30"/>
      <c r="J41" s="29"/>
      <c r="K41" s="29" t="s">
        <v>476</v>
      </c>
      <c r="L41" s="29" t="s">
        <v>483</v>
      </c>
      <c r="M41" s="29" t="s">
        <v>577</v>
      </c>
      <c r="N41" s="29" t="s">
        <v>485</v>
      </c>
      <c r="O41" s="29" t="s">
        <v>578</v>
      </c>
      <c r="P41" s="29"/>
      <c r="Q41" s="1"/>
    </row>
    <row r="42" ht="16.5" customHeight="1" spans="1:17">
      <c r="A42" s="28"/>
      <c r="B42" s="29"/>
      <c r="C42" s="29"/>
      <c r="D42" s="29"/>
      <c r="E42" s="29"/>
      <c r="F42" s="29"/>
      <c r="G42" s="30"/>
      <c r="H42" s="30"/>
      <c r="I42" s="30"/>
      <c r="J42" s="29"/>
      <c r="K42" s="29" t="s">
        <v>476</v>
      </c>
      <c r="L42" s="29" t="s">
        <v>477</v>
      </c>
      <c r="M42" s="29" t="s">
        <v>579</v>
      </c>
      <c r="N42" s="29" t="s">
        <v>479</v>
      </c>
      <c r="O42" s="29" t="s">
        <v>518</v>
      </c>
      <c r="P42" s="29" t="s">
        <v>533</v>
      </c>
      <c r="Q42" s="1"/>
    </row>
    <row r="43" ht="24.95" customHeight="1" spans="1:17">
      <c r="A43" s="28"/>
      <c r="B43" s="29"/>
      <c r="C43" s="29"/>
      <c r="D43" s="29"/>
      <c r="E43" s="29"/>
      <c r="F43" s="29"/>
      <c r="G43" s="30"/>
      <c r="H43" s="30"/>
      <c r="I43" s="30"/>
      <c r="J43" s="29"/>
      <c r="K43" s="29" t="s">
        <v>497</v>
      </c>
      <c r="L43" s="29" t="s">
        <v>498</v>
      </c>
      <c r="M43" s="29" t="s">
        <v>580</v>
      </c>
      <c r="N43" s="29" t="s">
        <v>500</v>
      </c>
      <c r="O43" s="29" t="s">
        <v>581</v>
      </c>
      <c r="P43" s="29" t="s">
        <v>502</v>
      </c>
      <c r="Q43" s="1"/>
    </row>
    <row r="44" ht="24.95" customHeight="1" spans="1:17">
      <c r="A44" s="28"/>
      <c r="B44" s="29"/>
      <c r="C44" s="29"/>
      <c r="D44" s="29"/>
      <c r="E44" s="29"/>
      <c r="F44" s="29"/>
      <c r="G44" s="30"/>
      <c r="H44" s="30"/>
      <c r="I44" s="30"/>
      <c r="J44" s="29"/>
      <c r="K44" s="29" t="s">
        <v>491</v>
      </c>
      <c r="L44" s="29" t="s">
        <v>492</v>
      </c>
      <c r="M44" s="29" t="s">
        <v>582</v>
      </c>
      <c r="N44" s="29" t="s">
        <v>494</v>
      </c>
      <c r="O44" s="29" t="s">
        <v>525</v>
      </c>
      <c r="P44" s="29" t="s">
        <v>496</v>
      </c>
      <c r="Q44" s="1"/>
    </row>
    <row r="45" ht="63" customHeight="1" spans="1:17">
      <c r="A45" s="28"/>
      <c r="B45" s="29"/>
      <c r="C45" s="29"/>
      <c r="D45" s="29"/>
      <c r="E45" s="29"/>
      <c r="F45" s="29"/>
      <c r="G45" s="30"/>
      <c r="H45" s="30"/>
      <c r="I45" s="30"/>
      <c r="J45" s="29"/>
      <c r="K45" s="29" t="s">
        <v>503</v>
      </c>
      <c r="L45" s="29" t="s">
        <v>504</v>
      </c>
      <c r="M45" s="29" t="s">
        <v>583</v>
      </c>
      <c r="N45" s="29" t="s">
        <v>485</v>
      </c>
      <c r="O45" s="29" t="s">
        <v>573</v>
      </c>
      <c r="P45" s="29"/>
      <c r="Q45" s="1"/>
    </row>
    <row r="46" ht="24.95" customHeight="1" spans="1:17">
      <c r="A46" s="28"/>
      <c r="B46" s="29"/>
      <c r="C46" s="29" t="s">
        <v>584</v>
      </c>
      <c r="D46" s="29" t="s">
        <v>474</v>
      </c>
      <c r="E46" s="29"/>
      <c r="F46" s="29"/>
      <c r="G46" s="30" t="s">
        <v>248</v>
      </c>
      <c r="H46" s="30" t="s">
        <v>248</v>
      </c>
      <c r="I46" s="30"/>
      <c r="J46" s="29" t="s">
        <v>585</v>
      </c>
      <c r="K46" s="29" t="s">
        <v>491</v>
      </c>
      <c r="L46" s="29" t="s">
        <v>492</v>
      </c>
      <c r="M46" s="29" t="s">
        <v>586</v>
      </c>
      <c r="N46" s="29" t="s">
        <v>494</v>
      </c>
      <c r="O46" s="29" t="s">
        <v>587</v>
      </c>
      <c r="P46" s="29" t="s">
        <v>496</v>
      </c>
      <c r="Q46" s="1"/>
    </row>
    <row r="47" ht="63" customHeight="1" spans="1:17">
      <c r="A47" s="28"/>
      <c r="B47" s="29"/>
      <c r="C47" s="29"/>
      <c r="D47" s="29"/>
      <c r="E47" s="29"/>
      <c r="F47" s="29"/>
      <c r="G47" s="30"/>
      <c r="H47" s="30"/>
      <c r="I47" s="30"/>
      <c r="J47" s="29"/>
      <c r="K47" s="29" t="s">
        <v>476</v>
      </c>
      <c r="L47" s="29" t="s">
        <v>483</v>
      </c>
      <c r="M47" s="29" t="s">
        <v>588</v>
      </c>
      <c r="N47" s="29" t="s">
        <v>485</v>
      </c>
      <c r="O47" s="29" t="s">
        <v>563</v>
      </c>
      <c r="P47" s="29"/>
      <c r="Q47" s="1"/>
    </row>
    <row r="48" ht="16.5" customHeight="1" spans="1:17">
      <c r="A48" s="28"/>
      <c r="B48" s="29"/>
      <c r="C48" s="29"/>
      <c r="D48" s="29"/>
      <c r="E48" s="29"/>
      <c r="F48" s="29"/>
      <c r="G48" s="30"/>
      <c r="H48" s="30"/>
      <c r="I48" s="30"/>
      <c r="J48" s="29"/>
      <c r="K48" s="29" t="s">
        <v>476</v>
      </c>
      <c r="L48" s="29" t="s">
        <v>477</v>
      </c>
      <c r="M48" s="29" t="s">
        <v>589</v>
      </c>
      <c r="N48" s="29" t="s">
        <v>479</v>
      </c>
      <c r="O48" s="29" t="s">
        <v>553</v>
      </c>
      <c r="P48" s="29" t="s">
        <v>523</v>
      </c>
      <c r="Q48" s="1"/>
    </row>
    <row r="49" ht="24.95" customHeight="1" spans="1:17">
      <c r="A49" s="28"/>
      <c r="B49" s="29"/>
      <c r="C49" s="29"/>
      <c r="D49" s="29"/>
      <c r="E49" s="29"/>
      <c r="F49" s="29"/>
      <c r="G49" s="30"/>
      <c r="H49" s="30"/>
      <c r="I49" s="30"/>
      <c r="J49" s="29"/>
      <c r="K49" s="29" t="s">
        <v>476</v>
      </c>
      <c r="L49" s="29" t="s">
        <v>487</v>
      </c>
      <c r="M49" s="29" t="s">
        <v>590</v>
      </c>
      <c r="N49" s="29" t="s">
        <v>485</v>
      </c>
      <c r="O49" s="29" t="s">
        <v>565</v>
      </c>
      <c r="P49" s="29"/>
      <c r="Q49" s="1"/>
    </row>
    <row r="50" ht="16.5" customHeight="1" spans="1:17">
      <c r="A50" s="28"/>
      <c r="B50" s="29"/>
      <c r="C50" s="29"/>
      <c r="D50" s="29"/>
      <c r="E50" s="29"/>
      <c r="F50" s="29"/>
      <c r="G50" s="30"/>
      <c r="H50" s="30"/>
      <c r="I50" s="30"/>
      <c r="J50" s="29"/>
      <c r="K50" s="29" t="s">
        <v>497</v>
      </c>
      <c r="L50" s="29" t="s">
        <v>498</v>
      </c>
      <c r="M50" s="29" t="s">
        <v>591</v>
      </c>
      <c r="N50" s="29" t="s">
        <v>500</v>
      </c>
      <c r="O50" s="29" t="s">
        <v>592</v>
      </c>
      <c r="P50" s="29" t="s">
        <v>571</v>
      </c>
      <c r="Q50" s="1"/>
    </row>
    <row r="51" ht="37.9" customHeight="1" spans="1:17">
      <c r="A51" s="28"/>
      <c r="B51" s="29"/>
      <c r="C51" s="29"/>
      <c r="D51" s="29"/>
      <c r="E51" s="29"/>
      <c r="F51" s="29"/>
      <c r="G51" s="30"/>
      <c r="H51" s="30"/>
      <c r="I51" s="30"/>
      <c r="J51" s="29"/>
      <c r="K51" s="29" t="s">
        <v>503</v>
      </c>
      <c r="L51" s="29" t="s">
        <v>504</v>
      </c>
      <c r="M51" s="29" t="s">
        <v>593</v>
      </c>
      <c r="N51" s="29" t="s">
        <v>485</v>
      </c>
      <c r="O51" s="29" t="s">
        <v>573</v>
      </c>
      <c r="P51" s="29"/>
      <c r="Q51" s="1"/>
    </row>
    <row r="52" ht="24.95" customHeight="1" spans="1:17">
      <c r="A52" s="28"/>
      <c r="B52" s="29"/>
      <c r="C52" s="29" t="s">
        <v>453</v>
      </c>
      <c r="D52" s="29" t="s">
        <v>474</v>
      </c>
      <c r="E52" s="29"/>
      <c r="F52" s="29"/>
      <c r="G52" s="30" t="s">
        <v>215</v>
      </c>
      <c r="H52" s="30" t="s">
        <v>215</v>
      </c>
      <c r="I52" s="30"/>
      <c r="J52" s="29" t="s">
        <v>594</v>
      </c>
      <c r="K52" s="29" t="s">
        <v>497</v>
      </c>
      <c r="L52" s="29" t="s">
        <v>498</v>
      </c>
      <c r="M52" s="29" t="s">
        <v>595</v>
      </c>
      <c r="N52" s="29" t="s">
        <v>500</v>
      </c>
      <c r="O52" s="29" t="s">
        <v>596</v>
      </c>
      <c r="P52" s="29" t="s">
        <v>597</v>
      </c>
      <c r="Q52" s="1"/>
    </row>
    <row r="53" ht="24.95" customHeight="1" spans="1:17">
      <c r="A53" s="28"/>
      <c r="B53" s="29"/>
      <c r="C53" s="29"/>
      <c r="D53" s="29"/>
      <c r="E53" s="29"/>
      <c r="F53" s="29"/>
      <c r="G53" s="30"/>
      <c r="H53" s="30"/>
      <c r="I53" s="30"/>
      <c r="J53" s="29"/>
      <c r="K53" s="29" t="s">
        <v>476</v>
      </c>
      <c r="L53" s="29" t="s">
        <v>483</v>
      </c>
      <c r="M53" s="29" t="s">
        <v>598</v>
      </c>
      <c r="N53" s="29" t="s">
        <v>485</v>
      </c>
      <c r="O53" s="29" t="s">
        <v>486</v>
      </c>
      <c r="P53" s="29"/>
      <c r="Q53" s="1"/>
    </row>
    <row r="54" ht="24.95" customHeight="1" spans="1:17">
      <c r="A54" s="28"/>
      <c r="B54" s="29"/>
      <c r="C54" s="29"/>
      <c r="D54" s="29"/>
      <c r="E54" s="29"/>
      <c r="F54" s="29"/>
      <c r="G54" s="30"/>
      <c r="H54" s="30"/>
      <c r="I54" s="30"/>
      <c r="J54" s="29"/>
      <c r="K54" s="29" t="s">
        <v>476</v>
      </c>
      <c r="L54" s="29" t="s">
        <v>487</v>
      </c>
      <c r="M54" s="29" t="s">
        <v>599</v>
      </c>
      <c r="N54" s="29" t="s">
        <v>479</v>
      </c>
      <c r="O54" s="29" t="s">
        <v>518</v>
      </c>
      <c r="P54" s="29" t="s">
        <v>538</v>
      </c>
      <c r="Q54" s="1"/>
    </row>
    <row r="55" ht="37.9" customHeight="1" spans="1:17">
      <c r="A55" s="28"/>
      <c r="B55" s="29"/>
      <c r="C55" s="29"/>
      <c r="D55" s="29"/>
      <c r="E55" s="29"/>
      <c r="F55" s="29"/>
      <c r="G55" s="30"/>
      <c r="H55" s="30"/>
      <c r="I55" s="30"/>
      <c r="J55" s="29"/>
      <c r="K55" s="29" t="s">
        <v>476</v>
      </c>
      <c r="L55" s="29" t="s">
        <v>477</v>
      </c>
      <c r="M55" s="29" t="s">
        <v>600</v>
      </c>
      <c r="N55" s="29" t="s">
        <v>479</v>
      </c>
      <c r="O55" s="29" t="s">
        <v>518</v>
      </c>
      <c r="P55" s="29" t="s">
        <v>601</v>
      </c>
      <c r="Q55" s="1"/>
    </row>
    <row r="56" ht="16.5" customHeight="1" spans="1:17">
      <c r="A56" s="28"/>
      <c r="B56" s="29"/>
      <c r="C56" s="29"/>
      <c r="D56" s="29"/>
      <c r="E56" s="29"/>
      <c r="F56" s="29"/>
      <c r="G56" s="30"/>
      <c r="H56" s="30"/>
      <c r="I56" s="30"/>
      <c r="J56" s="29"/>
      <c r="K56" s="29" t="s">
        <v>476</v>
      </c>
      <c r="L56" s="29" t="s">
        <v>477</v>
      </c>
      <c r="M56" s="29" t="s">
        <v>602</v>
      </c>
      <c r="N56" s="29" t="s">
        <v>494</v>
      </c>
      <c r="O56" s="29" t="s">
        <v>567</v>
      </c>
      <c r="P56" s="29" t="s">
        <v>533</v>
      </c>
      <c r="Q56" s="1"/>
    </row>
    <row r="57" ht="24.95" customHeight="1" spans="1:17">
      <c r="A57" s="28"/>
      <c r="B57" s="29"/>
      <c r="C57" s="29"/>
      <c r="D57" s="29"/>
      <c r="E57" s="29"/>
      <c r="F57" s="29"/>
      <c r="G57" s="30"/>
      <c r="H57" s="30"/>
      <c r="I57" s="30"/>
      <c r="J57" s="29"/>
      <c r="K57" s="29" t="s">
        <v>491</v>
      </c>
      <c r="L57" s="29" t="s">
        <v>492</v>
      </c>
      <c r="M57" s="29" t="s">
        <v>524</v>
      </c>
      <c r="N57" s="29" t="s">
        <v>494</v>
      </c>
      <c r="O57" s="29" t="s">
        <v>495</v>
      </c>
      <c r="P57" s="29" t="s">
        <v>496</v>
      </c>
      <c r="Q57" s="1"/>
    </row>
    <row r="58" ht="50.1" customHeight="1" spans="1:17">
      <c r="A58" s="28"/>
      <c r="B58" s="29"/>
      <c r="C58" s="29"/>
      <c r="D58" s="29"/>
      <c r="E58" s="29"/>
      <c r="F58" s="29"/>
      <c r="G58" s="30"/>
      <c r="H58" s="30"/>
      <c r="I58" s="30"/>
      <c r="J58" s="29"/>
      <c r="K58" s="29" t="s">
        <v>503</v>
      </c>
      <c r="L58" s="29" t="s">
        <v>504</v>
      </c>
      <c r="M58" s="29" t="s">
        <v>603</v>
      </c>
      <c r="N58" s="29" t="s">
        <v>485</v>
      </c>
      <c r="O58" s="29" t="s">
        <v>486</v>
      </c>
      <c r="P58" s="29"/>
      <c r="Q58" s="1"/>
    </row>
    <row r="59" ht="16.5" customHeight="1" spans="1:17">
      <c r="A59" s="28"/>
      <c r="B59" s="29"/>
      <c r="C59" s="29" t="s">
        <v>604</v>
      </c>
      <c r="D59" s="29" t="s">
        <v>474</v>
      </c>
      <c r="E59" s="29"/>
      <c r="F59" s="29"/>
      <c r="G59" s="30" t="s">
        <v>84</v>
      </c>
      <c r="H59" s="30" t="s">
        <v>84</v>
      </c>
      <c r="I59" s="30"/>
      <c r="J59" s="29" t="s">
        <v>605</v>
      </c>
      <c r="K59" s="29" t="s">
        <v>476</v>
      </c>
      <c r="L59" s="29" t="s">
        <v>487</v>
      </c>
      <c r="M59" s="29" t="s">
        <v>606</v>
      </c>
      <c r="N59" s="29" t="s">
        <v>494</v>
      </c>
      <c r="O59" s="29" t="s">
        <v>607</v>
      </c>
      <c r="P59" s="29" t="s">
        <v>538</v>
      </c>
      <c r="Q59" s="1"/>
    </row>
    <row r="60" ht="24.95" customHeight="1" spans="1:17">
      <c r="A60" s="28"/>
      <c r="B60" s="29"/>
      <c r="C60" s="29"/>
      <c r="D60" s="29"/>
      <c r="E60" s="29"/>
      <c r="F60" s="29"/>
      <c r="G60" s="30"/>
      <c r="H60" s="30"/>
      <c r="I60" s="30"/>
      <c r="J60" s="29"/>
      <c r="K60" s="29" t="s">
        <v>476</v>
      </c>
      <c r="L60" s="29" t="s">
        <v>477</v>
      </c>
      <c r="M60" s="29" t="s">
        <v>608</v>
      </c>
      <c r="N60" s="29" t="s">
        <v>479</v>
      </c>
      <c r="O60" s="29" t="s">
        <v>609</v>
      </c>
      <c r="P60" s="29" t="s">
        <v>523</v>
      </c>
      <c r="Q60" s="1"/>
    </row>
    <row r="61" ht="16.5" customHeight="1" spans="1:17">
      <c r="A61" s="28"/>
      <c r="B61" s="29"/>
      <c r="C61" s="29"/>
      <c r="D61" s="29"/>
      <c r="E61" s="29"/>
      <c r="F61" s="29"/>
      <c r="G61" s="30"/>
      <c r="H61" s="30"/>
      <c r="I61" s="30"/>
      <c r="J61" s="29"/>
      <c r="K61" s="29" t="s">
        <v>476</v>
      </c>
      <c r="L61" s="29" t="s">
        <v>483</v>
      </c>
      <c r="M61" s="29" t="s">
        <v>610</v>
      </c>
      <c r="N61" s="29" t="s">
        <v>494</v>
      </c>
      <c r="O61" s="29" t="s">
        <v>532</v>
      </c>
      <c r="P61" s="29" t="s">
        <v>496</v>
      </c>
      <c r="Q61" s="1"/>
    </row>
    <row r="62" ht="37.9" customHeight="1" spans="1:17">
      <c r="A62" s="28"/>
      <c r="B62" s="29"/>
      <c r="C62" s="29"/>
      <c r="D62" s="29"/>
      <c r="E62" s="29"/>
      <c r="F62" s="29"/>
      <c r="G62" s="30"/>
      <c r="H62" s="30"/>
      <c r="I62" s="30"/>
      <c r="J62" s="29"/>
      <c r="K62" s="29" t="s">
        <v>503</v>
      </c>
      <c r="L62" s="29" t="s">
        <v>504</v>
      </c>
      <c r="M62" s="29" t="s">
        <v>611</v>
      </c>
      <c r="N62" s="29" t="s">
        <v>494</v>
      </c>
      <c r="O62" s="29" t="s">
        <v>587</v>
      </c>
      <c r="P62" s="29" t="s">
        <v>496</v>
      </c>
      <c r="Q62" s="1"/>
    </row>
    <row r="63" ht="16.5" customHeight="1" spans="1:17">
      <c r="A63" s="28"/>
      <c r="B63" s="29"/>
      <c r="C63" s="29"/>
      <c r="D63" s="29"/>
      <c r="E63" s="29"/>
      <c r="F63" s="29"/>
      <c r="G63" s="30"/>
      <c r="H63" s="30"/>
      <c r="I63" s="30"/>
      <c r="J63" s="29"/>
      <c r="K63" s="29" t="s">
        <v>497</v>
      </c>
      <c r="L63" s="29" t="s">
        <v>498</v>
      </c>
      <c r="M63" s="29" t="s">
        <v>612</v>
      </c>
      <c r="N63" s="29" t="s">
        <v>479</v>
      </c>
      <c r="O63" s="29" t="s">
        <v>613</v>
      </c>
      <c r="P63" s="29" t="s">
        <v>502</v>
      </c>
      <c r="Q63" s="1"/>
    </row>
    <row r="64" ht="24.95" customHeight="1" spans="1:17">
      <c r="A64" s="28"/>
      <c r="B64" s="29"/>
      <c r="C64" s="29"/>
      <c r="D64" s="29"/>
      <c r="E64" s="29"/>
      <c r="F64" s="29"/>
      <c r="G64" s="30"/>
      <c r="H64" s="30"/>
      <c r="I64" s="30"/>
      <c r="J64" s="29"/>
      <c r="K64" s="29" t="s">
        <v>491</v>
      </c>
      <c r="L64" s="29" t="s">
        <v>492</v>
      </c>
      <c r="M64" s="29" t="s">
        <v>614</v>
      </c>
      <c r="N64" s="29" t="s">
        <v>494</v>
      </c>
      <c r="O64" s="29" t="s">
        <v>532</v>
      </c>
      <c r="P64" s="29" t="s">
        <v>496</v>
      </c>
      <c r="Q64" s="1"/>
    </row>
    <row r="65" ht="16.5" customHeight="1" spans="1:17">
      <c r="A65" s="28"/>
      <c r="B65" s="29"/>
      <c r="C65" s="29" t="s">
        <v>615</v>
      </c>
      <c r="D65" s="29" t="s">
        <v>474</v>
      </c>
      <c r="E65" s="29"/>
      <c r="F65" s="29"/>
      <c r="G65" s="30" t="s">
        <v>94</v>
      </c>
      <c r="H65" s="30" t="s">
        <v>94</v>
      </c>
      <c r="I65" s="30"/>
      <c r="J65" s="29" t="s">
        <v>616</v>
      </c>
      <c r="K65" s="29" t="s">
        <v>476</v>
      </c>
      <c r="L65" s="29" t="s">
        <v>487</v>
      </c>
      <c r="M65" s="29" t="s">
        <v>617</v>
      </c>
      <c r="N65" s="29" t="s">
        <v>479</v>
      </c>
      <c r="O65" s="29" t="s">
        <v>618</v>
      </c>
      <c r="P65" s="29" t="s">
        <v>538</v>
      </c>
      <c r="Q65" s="1"/>
    </row>
    <row r="66" ht="16.5" customHeight="1" spans="1:17">
      <c r="A66" s="28"/>
      <c r="B66" s="29"/>
      <c r="C66" s="29"/>
      <c r="D66" s="29"/>
      <c r="E66" s="29"/>
      <c r="F66" s="29"/>
      <c r="G66" s="30"/>
      <c r="H66" s="30"/>
      <c r="I66" s="30"/>
      <c r="J66" s="29"/>
      <c r="K66" s="29" t="s">
        <v>476</v>
      </c>
      <c r="L66" s="29" t="s">
        <v>483</v>
      </c>
      <c r="M66" s="29" t="s">
        <v>619</v>
      </c>
      <c r="N66" s="29" t="s">
        <v>479</v>
      </c>
      <c r="O66" s="29" t="s">
        <v>532</v>
      </c>
      <c r="P66" s="29" t="s">
        <v>496</v>
      </c>
      <c r="Q66" s="1"/>
    </row>
    <row r="67" ht="24.95" customHeight="1" spans="1:17">
      <c r="A67" s="28"/>
      <c r="B67" s="29"/>
      <c r="C67" s="29"/>
      <c r="D67" s="29"/>
      <c r="E67" s="29"/>
      <c r="F67" s="29"/>
      <c r="G67" s="30"/>
      <c r="H67" s="30"/>
      <c r="I67" s="30"/>
      <c r="J67" s="29"/>
      <c r="K67" s="29" t="s">
        <v>476</v>
      </c>
      <c r="L67" s="29" t="s">
        <v>477</v>
      </c>
      <c r="M67" s="29" t="s">
        <v>620</v>
      </c>
      <c r="N67" s="29" t="s">
        <v>479</v>
      </c>
      <c r="O67" s="29" t="s">
        <v>621</v>
      </c>
      <c r="P67" s="29" t="s">
        <v>533</v>
      </c>
      <c r="Q67" s="1"/>
    </row>
    <row r="68" ht="24.95" customHeight="1" spans="1:17">
      <c r="A68" s="28"/>
      <c r="B68" s="29"/>
      <c r="C68" s="29"/>
      <c r="D68" s="29"/>
      <c r="E68" s="29"/>
      <c r="F68" s="29"/>
      <c r="G68" s="30"/>
      <c r="H68" s="30"/>
      <c r="I68" s="30"/>
      <c r="J68" s="29"/>
      <c r="K68" s="29" t="s">
        <v>476</v>
      </c>
      <c r="L68" s="29" t="s">
        <v>477</v>
      </c>
      <c r="M68" s="29" t="s">
        <v>622</v>
      </c>
      <c r="N68" s="29" t="s">
        <v>479</v>
      </c>
      <c r="O68" s="29" t="s">
        <v>623</v>
      </c>
      <c r="P68" s="29" t="s">
        <v>533</v>
      </c>
      <c r="Q68" s="1"/>
    </row>
    <row r="69" ht="24.95" customHeight="1" spans="1:17">
      <c r="A69" s="28"/>
      <c r="B69" s="29"/>
      <c r="C69" s="29"/>
      <c r="D69" s="29"/>
      <c r="E69" s="29"/>
      <c r="F69" s="29"/>
      <c r="G69" s="30"/>
      <c r="H69" s="30"/>
      <c r="I69" s="30"/>
      <c r="J69" s="29"/>
      <c r="K69" s="29" t="s">
        <v>491</v>
      </c>
      <c r="L69" s="29" t="s">
        <v>492</v>
      </c>
      <c r="M69" s="29" t="s">
        <v>624</v>
      </c>
      <c r="N69" s="29" t="s">
        <v>494</v>
      </c>
      <c r="O69" s="29" t="s">
        <v>525</v>
      </c>
      <c r="P69" s="29" t="s">
        <v>496</v>
      </c>
      <c r="Q69" s="1"/>
    </row>
    <row r="70" ht="37.9" customHeight="1" spans="1:17">
      <c r="A70" s="28"/>
      <c r="B70" s="29"/>
      <c r="C70" s="29"/>
      <c r="D70" s="29"/>
      <c r="E70" s="29"/>
      <c r="F70" s="29"/>
      <c r="G70" s="30"/>
      <c r="H70" s="30"/>
      <c r="I70" s="30"/>
      <c r="J70" s="29"/>
      <c r="K70" s="29" t="s">
        <v>503</v>
      </c>
      <c r="L70" s="29" t="s">
        <v>504</v>
      </c>
      <c r="M70" s="29" t="s">
        <v>625</v>
      </c>
      <c r="N70" s="29" t="s">
        <v>485</v>
      </c>
      <c r="O70" s="29" t="s">
        <v>486</v>
      </c>
      <c r="P70" s="29"/>
      <c r="Q70" s="1"/>
    </row>
    <row r="71" ht="24.95" customHeight="1" spans="1:17">
      <c r="A71" s="28"/>
      <c r="B71" s="29"/>
      <c r="C71" s="29" t="s">
        <v>626</v>
      </c>
      <c r="D71" s="29" t="s">
        <v>474</v>
      </c>
      <c r="E71" s="29"/>
      <c r="F71" s="29"/>
      <c r="G71" s="30" t="s">
        <v>99</v>
      </c>
      <c r="H71" s="30" t="s">
        <v>99</v>
      </c>
      <c r="I71" s="30"/>
      <c r="J71" s="29" t="s">
        <v>627</v>
      </c>
      <c r="K71" s="29" t="s">
        <v>476</v>
      </c>
      <c r="L71" s="29" t="s">
        <v>483</v>
      </c>
      <c r="M71" s="29" t="s">
        <v>628</v>
      </c>
      <c r="N71" s="29" t="s">
        <v>485</v>
      </c>
      <c r="O71" s="29" t="s">
        <v>629</v>
      </c>
      <c r="P71" s="29"/>
      <c r="Q71" s="1"/>
    </row>
    <row r="72" ht="24.95" customHeight="1" spans="1:17">
      <c r="A72" s="28"/>
      <c r="B72" s="29"/>
      <c r="C72" s="29"/>
      <c r="D72" s="29"/>
      <c r="E72" s="29"/>
      <c r="F72" s="29"/>
      <c r="G72" s="30"/>
      <c r="H72" s="30"/>
      <c r="I72" s="30"/>
      <c r="J72" s="29"/>
      <c r="K72" s="29" t="s">
        <v>476</v>
      </c>
      <c r="L72" s="29" t="s">
        <v>477</v>
      </c>
      <c r="M72" s="29" t="s">
        <v>630</v>
      </c>
      <c r="N72" s="29" t="s">
        <v>479</v>
      </c>
      <c r="O72" s="29" t="s">
        <v>631</v>
      </c>
      <c r="P72" s="29" t="s">
        <v>523</v>
      </c>
      <c r="Q72" s="1"/>
    </row>
    <row r="73" ht="16.5" customHeight="1" spans="1:17">
      <c r="A73" s="28"/>
      <c r="B73" s="29"/>
      <c r="C73" s="29"/>
      <c r="D73" s="29"/>
      <c r="E73" s="29"/>
      <c r="F73" s="29"/>
      <c r="G73" s="30"/>
      <c r="H73" s="30"/>
      <c r="I73" s="30"/>
      <c r="J73" s="29"/>
      <c r="K73" s="29" t="s">
        <v>476</v>
      </c>
      <c r="L73" s="29" t="s">
        <v>487</v>
      </c>
      <c r="M73" s="29" t="s">
        <v>632</v>
      </c>
      <c r="N73" s="29" t="s">
        <v>479</v>
      </c>
      <c r="O73" s="29" t="s">
        <v>532</v>
      </c>
      <c r="P73" s="29" t="s">
        <v>496</v>
      </c>
      <c r="Q73" s="1"/>
    </row>
    <row r="74" ht="24.95" customHeight="1" spans="1:17">
      <c r="A74" s="28"/>
      <c r="B74" s="29"/>
      <c r="C74" s="29"/>
      <c r="D74" s="29"/>
      <c r="E74" s="29"/>
      <c r="F74" s="29"/>
      <c r="G74" s="30"/>
      <c r="H74" s="30"/>
      <c r="I74" s="30"/>
      <c r="J74" s="29"/>
      <c r="K74" s="29" t="s">
        <v>497</v>
      </c>
      <c r="L74" s="29" t="s">
        <v>498</v>
      </c>
      <c r="M74" s="29" t="s">
        <v>633</v>
      </c>
      <c r="N74" s="29" t="s">
        <v>500</v>
      </c>
      <c r="O74" s="29" t="s">
        <v>634</v>
      </c>
      <c r="P74" s="29" t="s">
        <v>635</v>
      </c>
      <c r="Q74" s="1"/>
    </row>
    <row r="75" ht="24.95" customHeight="1" spans="1:17">
      <c r="A75" s="28"/>
      <c r="B75" s="29"/>
      <c r="C75" s="29"/>
      <c r="D75" s="29"/>
      <c r="E75" s="29"/>
      <c r="F75" s="29"/>
      <c r="G75" s="30"/>
      <c r="H75" s="30"/>
      <c r="I75" s="30"/>
      <c r="J75" s="29"/>
      <c r="K75" s="29" t="s">
        <v>491</v>
      </c>
      <c r="L75" s="29" t="s">
        <v>492</v>
      </c>
      <c r="M75" s="29" t="s">
        <v>636</v>
      </c>
      <c r="N75" s="29" t="s">
        <v>494</v>
      </c>
      <c r="O75" s="29" t="s">
        <v>532</v>
      </c>
      <c r="P75" s="29" t="s">
        <v>496</v>
      </c>
      <c r="Q75" s="1"/>
    </row>
    <row r="76" ht="16.5" customHeight="1" spans="1:17">
      <c r="A76" s="28"/>
      <c r="B76" s="29"/>
      <c r="C76" s="29"/>
      <c r="D76" s="29"/>
      <c r="E76" s="29"/>
      <c r="F76" s="29"/>
      <c r="G76" s="30"/>
      <c r="H76" s="30"/>
      <c r="I76" s="30"/>
      <c r="J76" s="29"/>
      <c r="K76" s="29" t="s">
        <v>503</v>
      </c>
      <c r="L76" s="29" t="s">
        <v>504</v>
      </c>
      <c r="M76" s="29" t="s">
        <v>637</v>
      </c>
      <c r="N76" s="29" t="s">
        <v>494</v>
      </c>
      <c r="O76" s="29" t="s">
        <v>535</v>
      </c>
      <c r="P76" s="29" t="s">
        <v>496</v>
      </c>
      <c r="Q76" s="1"/>
    </row>
    <row r="77" ht="16.5" customHeight="1" spans="1:17">
      <c r="A77" s="28"/>
      <c r="B77" s="29"/>
      <c r="C77" s="29" t="s">
        <v>638</v>
      </c>
      <c r="D77" s="29" t="s">
        <v>474</v>
      </c>
      <c r="E77" s="29"/>
      <c r="F77" s="29"/>
      <c r="G77" s="30" t="s">
        <v>254</v>
      </c>
      <c r="H77" s="30" t="s">
        <v>254</v>
      </c>
      <c r="I77" s="30"/>
      <c r="J77" s="29" t="s">
        <v>639</v>
      </c>
      <c r="K77" s="29" t="s">
        <v>476</v>
      </c>
      <c r="L77" s="29" t="s">
        <v>477</v>
      </c>
      <c r="M77" s="29" t="s">
        <v>640</v>
      </c>
      <c r="N77" s="29" t="s">
        <v>494</v>
      </c>
      <c r="O77" s="29" t="s">
        <v>641</v>
      </c>
      <c r="P77" s="29" t="s">
        <v>533</v>
      </c>
      <c r="Q77" s="1"/>
    </row>
    <row r="78" ht="16.5" customHeight="1" spans="1:17">
      <c r="A78" s="28"/>
      <c r="B78" s="29"/>
      <c r="C78" s="29"/>
      <c r="D78" s="29"/>
      <c r="E78" s="29"/>
      <c r="F78" s="29"/>
      <c r="G78" s="30"/>
      <c r="H78" s="30"/>
      <c r="I78" s="30"/>
      <c r="J78" s="29"/>
      <c r="K78" s="29" t="s">
        <v>476</v>
      </c>
      <c r="L78" s="29" t="s">
        <v>483</v>
      </c>
      <c r="M78" s="29" t="s">
        <v>642</v>
      </c>
      <c r="N78" s="29" t="s">
        <v>479</v>
      </c>
      <c r="O78" s="29" t="s">
        <v>532</v>
      </c>
      <c r="P78" s="29" t="s">
        <v>496</v>
      </c>
      <c r="Q78" s="1"/>
    </row>
    <row r="79" ht="16.5" customHeight="1" spans="1:17">
      <c r="A79" s="28"/>
      <c r="B79" s="29"/>
      <c r="C79" s="29"/>
      <c r="D79" s="29"/>
      <c r="E79" s="29"/>
      <c r="F79" s="29"/>
      <c r="G79" s="30"/>
      <c r="H79" s="30"/>
      <c r="I79" s="30"/>
      <c r="J79" s="29"/>
      <c r="K79" s="29" t="s">
        <v>476</v>
      </c>
      <c r="L79" s="29" t="s">
        <v>487</v>
      </c>
      <c r="M79" s="29" t="s">
        <v>643</v>
      </c>
      <c r="N79" s="29" t="s">
        <v>500</v>
      </c>
      <c r="O79" s="29" t="s">
        <v>631</v>
      </c>
      <c r="P79" s="29" t="s">
        <v>644</v>
      </c>
      <c r="Q79" s="1"/>
    </row>
    <row r="80" ht="24.95" customHeight="1" spans="1:17">
      <c r="A80" s="28"/>
      <c r="B80" s="29"/>
      <c r="C80" s="29"/>
      <c r="D80" s="29"/>
      <c r="E80" s="29"/>
      <c r="F80" s="29"/>
      <c r="G80" s="30"/>
      <c r="H80" s="30"/>
      <c r="I80" s="30"/>
      <c r="J80" s="29"/>
      <c r="K80" s="29" t="s">
        <v>491</v>
      </c>
      <c r="L80" s="29" t="s">
        <v>492</v>
      </c>
      <c r="M80" s="29" t="s">
        <v>645</v>
      </c>
      <c r="N80" s="29" t="s">
        <v>494</v>
      </c>
      <c r="O80" s="29" t="s">
        <v>495</v>
      </c>
      <c r="P80" s="29" t="s">
        <v>496</v>
      </c>
      <c r="Q80" s="1"/>
    </row>
    <row r="81" ht="24.95" customHeight="1" spans="1:17">
      <c r="A81" s="28"/>
      <c r="B81" s="29"/>
      <c r="C81" s="29"/>
      <c r="D81" s="29"/>
      <c r="E81" s="29"/>
      <c r="F81" s="29"/>
      <c r="G81" s="30"/>
      <c r="H81" s="30"/>
      <c r="I81" s="30"/>
      <c r="J81" s="29"/>
      <c r="K81" s="29" t="s">
        <v>497</v>
      </c>
      <c r="L81" s="29" t="s">
        <v>498</v>
      </c>
      <c r="M81" s="29" t="s">
        <v>646</v>
      </c>
      <c r="N81" s="29" t="s">
        <v>500</v>
      </c>
      <c r="O81" s="29" t="s">
        <v>647</v>
      </c>
      <c r="P81" s="29" t="s">
        <v>541</v>
      </c>
      <c r="Q81" s="1"/>
    </row>
    <row r="82" ht="24.95" customHeight="1" spans="1:17">
      <c r="A82" s="28"/>
      <c r="B82" s="29"/>
      <c r="C82" s="29"/>
      <c r="D82" s="29"/>
      <c r="E82" s="29"/>
      <c r="F82" s="29"/>
      <c r="G82" s="30"/>
      <c r="H82" s="30"/>
      <c r="I82" s="30"/>
      <c r="J82" s="29"/>
      <c r="K82" s="29" t="s">
        <v>503</v>
      </c>
      <c r="L82" s="29" t="s">
        <v>504</v>
      </c>
      <c r="M82" s="29" t="s">
        <v>648</v>
      </c>
      <c r="N82" s="29" t="s">
        <v>485</v>
      </c>
      <c r="O82" s="29" t="s">
        <v>486</v>
      </c>
      <c r="P82" s="29"/>
      <c r="Q82" s="1"/>
    </row>
    <row r="83" ht="24.95" customHeight="1" spans="1:17">
      <c r="A83" s="28"/>
      <c r="B83" s="29"/>
      <c r="C83" s="29" t="s">
        <v>649</v>
      </c>
      <c r="D83" s="29" t="s">
        <v>474</v>
      </c>
      <c r="E83" s="29"/>
      <c r="F83" s="29"/>
      <c r="G83" s="30" t="s">
        <v>256</v>
      </c>
      <c r="H83" s="30" t="s">
        <v>256</v>
      </c>
      <c r="I83" s="30"/>
      <c r="J83" s="29" t="s">
        <v>650</v>
      </c>
      <c r="K83" s="29" t="s">
        <v>491</v>
      </c>
      <c r="L83" s="29" t="s">
        <v>492</v>
      </c>
      <c r="M83" s="29" t="s">
        <v>651</v>
      </c>
      <c r="N83" s="29" t="s">
        <v>494</v>
      </c>
      <c r="O83" s="29" t="s">
        <v>495</v>
      </c>
      <c r="P83" s="29" t="s">
        <v>496</v>
      </c>
      <c r="Q83" s="1"/>
    </row>
    <row r="84" ht="16.5" customHeight="1" spans="1:17">
      <c r="A84" s="28"/>
      <c r="B84" s="29"/>
      <c r="C84" s="29"/>
      <c r="D84" s="29"/>
      <c r="E84" s="29"/>
      <c r="F84" s="29"/>
      <c r="G84" s="30"/>
      <c r="H84" s="30"/>
      <c r="I84" s="30"/>
      <c r="J84" s="29"/>
      <c r="K84" s="29" t="s">
        <v>476</v>
      </c>
      <c r="L84" s="29" t="s">
        <v>487</v>
      </c>
      <c r="M84" s="29" t="s">
        <v>643</v>
      </c>
      <c r="N84" s="29" t="s">
        <v>500</v>
      </c>
      <c r="O84" s="29" t="s">
        <v>631</v>
      </c>
      <c r="P84" s="29" t="s">
        <v>644</v>
      </c>
      <c r="Q84" s="1"/>
    </row>
    <row r="85" ht="16.5" customHeight="1" spans="1:17">
      <c r="A85" s="28"/>
      <c r="B85" s="29"/>
      <c r="C85" s="29"/>
      <c r="D85" s="29"/>
      <c r="E85" s="29"/>
      <c r="F85" s="29"/>
      <c r="G85" s="30"/>
      <c r="H85" s="30"/>
      <c r="I85" s="30"/>
      <c r="J85" s="29"/>
      <c r="K85" s="29" t="s">
        <v>476</v>
      </c>
      <c r="L85" s="29" t="s">
        <v>483</v>
      </c>
      <c r="M85" s="29" t="s">
        <v>642</v>
      </c>
      <c r="N85" s="29" t="s">
        <v>479</v>
      </c>
      <c r="O85" s="29" t="s">
        <v>532</v>
      </c>
      <c r="P85" s="29" t="s">
        <v>496</v>
      </c>
      <c r="Q85" s="1"/>
    </row>
    <row r="86" ht="24.95" customHeight="1" spans="1:17">
      <c r="A86" s="28"/>
      <c r="B86" s="29"/>
      <c r="C86" s="29"/>
      <c r="D86" s="29"/>
      <c r="E86" s="29"/>
      <c r="F86" s="29"/>
      <c r="G86" s="30"/>
      <c r="H86" s="30"/>
      <c r="I86" s="30"/>
      <c r="J86" s="29"/>
      <c r="K86" s="29" t="s">
        <v>476</v>
      </c>
      <c r="L86" s="29" t="s">
        <v>477</v>
      </c>
      <c r="M86" s="29" t="s">
        <v>652</v>
      </c>
      <c r="N86" s="29" t="s">
        <v>479</v>
      </c>
      <c r="O86" s="29" t="s">
        <v>653</v>
      </c>
      <c r="P86" s="29" t="s">
        <v>533</v>
      </c>
      <c r="Q86" s="1"/>
    </row>
    <row r="87" ht="24.95" customHeight="1" spans="1:17">
      <c r="A87" s="28"/>
      <c r="B87" s="29"/>
      <c r="C87" s="29"/>
      <c r="D87" s="29"/>
      <c r="E87" s="29"/>
      <c r="F87" s="29"/>
      <c r="G87" s="30"/>
      <c r="H87" s="30"/>
      <c r="I87" s="30"/>
      <c r="J87" s="29"/>
      <c r="K87" s="29" t="s">
        <v>503</v>
      </c>
      <c r="L87" s="29" t="s">
        <v>504</v>
      </c>
      <c r="M87" s="29" t="s">
        <v>654</v>
      </c>
      <c r="N87" s="29" t="s">
        <v>485</v>
      </c>
      <c r="O87" s="29" t="s">
        <v>486</v>
      </c>
      <c r="P87" s="29"/>
      <c r="Q87" s="1"/>
    </row>
    <row r="88" ht="24.95" customHeight="1" spans="1:17">
      <c r="A88" s="28"/>
      <c r="B88" s="29"/>
      <c r="C88" s="29"/>
      <c r="D88" s="29"/>
      <c r="E88" s="29"/>
      <c r="F88" s="29"/>
      <c r="G88" s="30"/>
      <c r="H88" s="30"/>
      <c r="I88" s="30"/>
      <c r="J88" s="29"/>
      <c r="K88" s="29" t="s">
        <v>497</v>
      </c>
      <c r="L88" s="29" t="s">
        <v>498</v>
      </c>
      <c r="M88" s="29" t="s">
        <v>655</v>
      </c>
      <c r="N88" s="29" t="s">
        <v>479</v>
      </c>
      <c r="O88" s="29" t="s">
        <v>656</v>
      </c>
      <c r="P88" s="29" t="s">
        <v>502</v>
      </c>
      <c r="Q88" s="1"/>
    </row>
    <row r="89" ht="24.95" customHeight="1" spans="1:17">
      <c r="A89" s="28"/>
      <c r="B89" s="29"/>
      <c r="C89" s="29" t="s">
        <v>657</v>
      </c>
      <c r="D89" s="29" t="s">
        <v>474</v>
      </c>
      <c r="E89" s="29"/>
      <c r="F89" s="29"/>
      <c r="G89" s="30" t="s">
        <v>258</v>
      </c>
      <c r="H89" s="30" t="s">
        <v>258</v>
      </c>
      <c r="I89" s="30"/>
      <c r="J89" s="29" t="s">
        <v>658</v>
      </c>
      <c r="K89" s="29" t="s">
        <v>491</v>
      </c>
      <c r="L89" s="29" t="s">
        <v>492</v>
      </c>
      <c r="M89" s="29" t="s">
        <v>659</v>
      </c>
      <c r="N89" s="29" t="s">
        <v>494</v>
      </c>
      <c r="O89" s="29" t="s">
        <v>495</v>
      </c>
      <c r="P89" s="29" t="s">
        <v>496</v>
      </c>
      <c r="Q89" s="1"/>
    </row>
    <row r="90" ht="16.5" customHeight="1" spans="1:17">
      <c r="A90" s="28"/>
      <c r="B90" s="29"/>
      <c r="C90" s="29"/>
      <c r="D90" s="29"/>
      <c r="E90" s="29"/>
      <c r="F90" s="29"/>
      <c r="G90" s="30"/>
      <c r="H90" s="30"/>
      <c r="I90" s="30"/>
      <c r="J90" s="29"/>
      <c r="K90" s="29" t="s">
        <v>476</v>
      </c>
      <c r="L90" s="29" t="s">
        <v>487</v>
      </c>
      <c r="M90" s="29" t="s">
        <v>660</v>
      </c>
      <c r="N90" s="29" t="s">
        <v>500</v>
      </c>
      <c r="O90" s="29" t="s">
        <v>631</v>
      </c>
      <c r="P90" s="29" t="s">
        <v>644</v>
      </c>
      <c r="Q90" s="1"/>
    </row>
    <row r="91" ht="16.5" customHeight="1" spans="1:17">
      <c r="A91" s="28"/>
      <c r="B91" s="29"/>
      <c r="C91" s="29"/>
      <c r="D91" s="29"/>
      <c r="E91" s="29"/>
      <c r="F91" s="29"/>
      <c r="G91" s="30"/>
      <c r="H91" s="30"/>
      <c r="I91" s="30"/>
      <c r="J91" s="29"/>
      <c r="K91" s="29" t="s">
        <v>476</v>
      </c>
      <c r="L91" s="29" t="s">
        <v>483</v>
      </c>
      <c r="M91" s="29" t="s">
        <v>661</v>
      </c>
      <c r="N91" s="29" t="s">
        <v>494</v>
      </c>
      <c r="O91" s="29" t="s">
        <v>662</v>
      </c>
      <c r="P91" s="29" t="s">
        <v>533</v>
      </c>
      <c r="Q91" s="1"/>
    </row>
    <row r="92" ht="24.95" customHeight="1" spans="1:17">
      <c r="A92" s="28"/>
      <c r="B92" s="29"/>
      <c r="C92" s="29"/>
      <c r="D92" s="29"/>
      <c r="E92" s="29"/>
      <c r="F92" s="29"/>
      <c r="G92" s="30"/>
      <c r="H92" s="30"/>
      <c r="I92" s="30"/>
      <c r="J92" s="29"/>
      <c r="K92" s="29" t="s">
        <v>476</v>
      </c>
      <c r="L92" s="29" t="s">
        <v>477</v>
      </c>
      <c r="M92" s="29" t="s">
        <v>663</v>
      </c>
      <c r="N92" s="29" t="s">
        <v>494</v>
      </c>
      <c r="O92" s="29" t="s">
        <v>618</v>
      </c>
      <c r="P92" s="29" t="s">
        <v>538</v>
      </c>
      <c r="Q92" s="1"/>
    </row>
    <row r="93" ht="24.95" customHeight="1" spans="1:17">
      <c r="A93" s="28"/>
      <c r="B93" s="29"/>
      <c r="C93" s="29"/>
      <c r="D93" s="29"/>
      <c r="E93" s="29"/>
      <c r="F93" s="29"/>
      <c r="G93" s="30"/>
      <c r="H93" s="30"/>
      <c r="I93" s="30"/>
      <c r="J93" s="29"/>
      <c r="K93" s="29" t="s">
        <v>503</v>
      </c>
      <c r="L93" s="29" t="s">
        <v>504</v>
      </c>
      <c r="M93" s="29" t="s">
        <v>664</v>
      </c>
      <c r="N93" s="29" t="s">
        <v>485</v>
      </c>
      <c r="O93" s="29" t="s">
        <v>486</v>
      </c>
      <c r="P93" s="29"/>
      <c r="Q93" s="1"/>
    </row>
    <row r="94" ht="16.5" customHeight="1" spans="1:17">
      <c r="A94" s="28"/>
      <c r="B94" s="29"/>
      <c r="C94" s="29"/>
      <c r="D94" s="29"/>
      <c r="E94" s="29"/>
      <c r="F94" s="29"/>
      <c r="G94" s="30"/>
      <c r="H94" s="30"/>
      <c r="I94" s="30"/>
      <c r="J94" s="29"/>
      <c r="K94" s="29" t="s">
        <v>497</v>
      </c>
      <c r="L94" s="29" t="s">
        <v>498</v>
      </c>
      <c r="M94" s="29" t="s">
        <v>665</v>
      </c>
      <c r="N94" s="29" t="s">
        <v>500</v>
      </c>
      <c r="O94" s="29" t="s">
        <v>666</v>
      </c>
      <c r="P94" s="29" t="s">
        <v>541</v>
      </c>
      <c r="Q94" s="1"/>
    </row>
    <row r="95" ht="24.95" customHeight="1" spans="1:17">
      <c r="A95" s="28"/>
      <c r="B95" s="29"/>
      <c r="C95" s="29" t="s">
        <v>667</v>
      </c>
      <c r="D95" s="29" t="s">
        <v>474</v>
      </c>
      <c r="E95" s="29"/>
      <c r="F95" s="29"/>
      <c r="G95" s="30" t="s">
        <v>152</v>
      </c>
      <c r="H95" s="30" t="s">
        <v>152</v>
      </c>
      <c r="I95" s="30"/>
      <c r="J95" s="29" t="s">
        <v>668</v>
      </c>
      <c r="K95" s="29" t="s">
        <v>497</v>
      </c>
      <c r="L95" s="29" t="s">
        <v>498</v>
      </c>
      <c r="M95" s="29" t="s">
        <v>669</v>
      </c>
      <c r="N95" s="29" t="s">
        <v>500</v>
      </c>
      <c r="O95" s="29" t="s">
        <v>670</v>
      </c>
      <c r="P95" s="29" t="s">
        <v>635</v>
      </c>
      <c r="Q95" s="1"/>
    </row>
    <row r="96" ht="37.9" customHeight="1" spans="1:17">
      <c r="A96" s="28"/>
      <c r="B96" s="29"/>
      <c r="C96" s="29"/>
      <c r="D96" s="29"/>
      <c r="E96" s="29"/>
      <c r="F96" s="29"/>
      <c r="G96" s="30"/>
      <c r="H96" s="30"/>
      <c r="I96" s="30"/>
      <c r="J96" s="29"/>
      <c r="K96" s="29" t="s">
        <v>503</v>
      </c>
      <c r="L96" s="29" t="s">
        <v>504</v>
      </c>
      <c r="M96" s="29" t="s">
        <v>671</v>
      </c>
      <c r="N96" s="29" t="s">
        <v>485</v>
      </c>
      <c r="O96" s="29" t="s">
        <v>672</v>
      </c>
      <c r="P96" s="29"/>
      <c r="Q96" s="1"/>
    </row>
    <row r="97" ht="24.95" customHeight="1" spans="1:17">
      <c r="A97" s="28"/>
      <c r="B97" s="29"/>
      <c r="C97" s="29"/>
      <c r="D97" s="29"/>
      <c r="E97" s="29"/>
      <c r="F97" s="29"/>
      <c r="G97" s="30"/>
      <c r="H97" s="30"/>
      <c r="I97" s="30"/>
      <c r="J97" s="29"/>
      <c r="K97" s="29" t="s">
        <v>476</v>
      </c>
      <c r="L97" s="29" t="s">
        <v>477</v>
      </c>
      <c r="M97" s="29" t="s">
        <v>673</v>
      </c>
      <c r="N97" s="29" t="s">
        <v>494</v>
      </c>
      <c r="O97" s="29" t="s">
        <v>525</v>
      </c>
      <c r="P97" s="29" t="s">
        <v>496</v>
      </c>
      <c r="Q97" s="1"/>
    </row>
    <row r="98" ht="24.95" customHeight="1" spans="1:17">
      <c r="A98" s="28"/>
      <c r="B98" s="29"/>
      <c r="C98" s="29"/>
      <c r="D98" s="29"/>
      <c r="E98" s="29"/>
      <c r="F98" s="29"/>
      <c r="G98" s="30"/>
      <c r="H98" s="30"/>
      <c r="I98" s="30"/>
      <c r="J98" s="29"/>
      <c r="K98" s="29" t="s">
        <v>476</v>
      </c>
      <c r="L98" s="29" t="s">
        <v>483</v>
      </c>
      <c r="M98" s="29" t="s">
        <v>674</v>
      </c>
      <c r="N98" s="29" t="s">
        <v>485</v>
      </c>
      <c r="O98" s="29" t="s">
        <v>672</v>
      </c>
      <c r="P98" s="29"/>
      <c r="Q98" s="1"/>
    </row>
    <row r="99" ht="16.5" customHeight="1" spans="1:17">
      <c r="A99" s="28"/>
      <c r="B99" s="29"/>
      <c r="C99" s="29"/>
      <c r="D99" s="29"/>
      <c r="E99" s="29"/>
      <c r="F99" s="29"/>
      <c r="G99" s="30"/>
      <c r="H99" s="30"/>
      <c r="I99" s="30"/>
      <c r="J99" s="29"/>
      <c r="K99" s="29" t="s">
        <v>476</v>
      </c>
      <c r="L99" s="29" t="s">
        <v>487</v>
      </c>
      <c r="M99" s="29" t="s">
        <v>675</v>
      </c>
      <c r="N99" s="29" t="s">
        <v>494</v>
      </c>
      <c r="O99" s="29" t="s">
        <v>495</v>
      </c>
      <c r="P99" s="29" t="s">
        <v>496</v>
      </c>
      <c r="Q99" s="1"/>
    </row>
    <row r="100" ht="24.95" customHeight="1" spans="1:17">
      <c r="A100" s="28"/>
      <c r="B100" s="29"/>
      <c r="C100" s="29"/>
      <c r="D100" s="29"/>
      <c r="E100" s="29"/>
      <c r="F100" s="29"/>
      <c r="G100" s="30"/>
      <c r="H100" s="30"/>
      <c r="I100" s="30"/>
      <c r="J100" s="29"/>
      <c r="K100" s="29" t="s">
        <v>491</v>
      </c>
      <c r="L100" s="29" t="s">
        <v>492</v>
      </c>
      <c r="M100" s="29" t="s">
        <v>524</v>
      </c>
      <c r="N100" s="29" t="s">
        <v>494</v>
      </c>
      <c r="O100" s="29" t="s">
        <v>525</v>
      </c>
      <c r="P100" s="29" t="s">
        <v>496</v>
      </c>
      <c r="Q100" s="1"/>
    </row>
    <row r="101" ht="16.5" customHeight="1" spans="1:17">
      <c r="A101" s="28"/>
      <c r="B101" s="29"/>
      <c r="C101" s="29" t="s">
        <v>676</v>
      </c>
      <c r="D101" s="29" t="s">
        <v>474</v>
      </c>
      <c r="E101" s="29"/>
      <c r="F101" s="29"/>
      <c r="G101" s="30" t="s">
        <v>209</v>
      </c>
      <c r="H101" s="30" t="s">
        <v>209</v>
      </c>
      <c r="I101" s="30"/>
      <c r="J101" s="29" t="s">
        <v>677</v>
      </c>
      <c r="K101" s="29" t="s">
        <v>497</v>
      </c>
      <c r="L101" s="29" t="s">
        <v>498</v>
      </c>
      <c r="M101" s="29" t="s">
        <v>678</v>
      </c>
      <c r="N101" s="29" t="s">
        <v>479</v>
      </c>
      <c r="O101" s="29" t="s">
        <v>679</v>
      </c>
      <c r="P101" s="29" t="s">
        <v>680</v>
      </c>
      <c r="Q101" s="1"/>
    </row>
    <row r="102" ht="24.95" customHeight="1" spans="1:17">
      <c r="A102" s="28"/>
      <c r="B102" s="29"/>
      <c r="C102" s="29"/>
      <c r="D102" s="29"/>
      <c r="E102" s="29"/>
      <c r="F102" s="29"/>
      <c r="G102" s="30"/>
      <c r="H102" s="30"/>
      <c r="I102" s="30"/>
      <c r="J102" s="29"/>
      <c r="K102" s="29" t="s">
        <v>476</v>
      </c>
      <c r="L102" s="29" t="s">
        <v>487</v>
      </c>
      <c r="M102" s="29" t="s">
        <v>681</v>
      </c>
      <c r="N102" s="29" t="s">
        <v>479</v>
      </c>
      <c r="O102" s="29" t="s">
        <v>631</v>
      </c>
      <c r="P102" s="29" t="s">
        <v>644</v>
      </c>
      <c r="Q102" s="1"/>
    </row>
    <row r="103" ht="16.5" customHeight="1" spans="1:17">
      <c r="A103" s="28"/>
      <c r="B103" s="29"/>
      <c r="C103" s="29"/>
      <c r="D103" s="29"/>
      <c r="E103" s="29"/>
      <c r="F103" s="29"/>
      <c r="G103" s="30"/>
      <c r="H103" s="30"/>
      <c r="I103" s="30"/>
      <c r="J103" s="29"/>
      <c r="K103" s="29" t="s">
        <v>476</v>
      </c>
      <c r="L103" s="29" t="s">
        <v>483</v>
      </c>
      <c r="M103" s="29" t="s">
        <v>682</v>
      </c>
      <c r="N103" s="29" t="s">
        <v>479</v>
      </c>
      <c r="O103" s="29" t="s">
        <v>532</v>
      </c>
      <c r="P103" s="29" t="s">
        <v>496</v>
      </c>
      <c r="Q103" s="1"/>
    </row>
    <row r="104" ht="24.95" customHeight="1" spans="1:17">
      <c r="A104" s="28"/>
      <c r="B104" s="29"/>
      <c r="C104" s="29"/>
      <c r="D104" s="29"/>
      <c r="E104" s="29"/>
      <c r="F104" s="29"/>
      <c r="G104" s="30"/>
      <c r="H104" s="30"/>
      <c r="I104" s="30"/>
      <c r="J104" s="29"/>
      <c r="K104" s="29" t="s">
        <v>476</v>
      </c>
      <c r="L104" s="29" t="s">
        <v>477</v>
      </c>
      <c r="M104" s="29" t="s">
        <v>683</v>
      </c>
      <c r="N104" s="29" t="s">
        <v>494</v>
      </c>
      <c r="O104" s="29" t="s">
        <v>684</v>
      </c>
      <c r="P104" s="29" t="s">
        <v>533</v>
      </c>
      <c r="Q104" s="1"/>
    </row>
    <row r="105" ht="63" customHeight="1" spans="1:17">
      <c r="A105" s="28"/>
      <c r="B105" s="29"/>
      <c r="C105" s="29"/>
      <c r="D105" s="29"/>
      <c r="E105" s="29"/>
      <c r="F105" s="29"/>
      <c r="G105" s="30"/>
      <c r="H105" s="30"/>
      <c r="I105" s="30"/>
      <c r="J105" s="29"/>
      <c r="K105" s="29" t="s">
        <v>503</v>
      </c>
      <c r="L105" s="29" t="s">
        <v>504</v>
      </c>
      <c r="M105" s="29" t="s">
        <v>685</v>
      </c>
      <c r="N105" s="29" t="s">
        <v>485</v>
      </c>
      <c r="O105" s="29" t="s">
        <v>686</v>
      </c>
      <c r="P105" s="29"/>
      <c r="Q105" s="1"/>
    </row>
    <row r="106" ht="24.95" customHeight="1" spans="1:17">
      <c r="A106" s="28"/>
      <c r="B106" s="29"/>
      <c r="C106" s="29"/>
      <c r="D106" s="29"/>
      <c r="E106" s="29"/>
      <c r="F106" s="29"/>
      <c r="G106" s="30"/>
      <c r="H106" s="30"/>
      <c r="I106" s="30"/>
      <c r="J106" s="29"/>
      <c r="K106" s="29" t="s">
        <v>491</v>
      </c>
      <c r="L106" s="29" t="s">
        <v>492</v>
      </c>
      <c r="M106" s="29" t="s">
        <v>687</v>
      </c>
      <c r="N106" s="29" t="s">
        <v>494</v>
      </c>
      <c r="O106" s="29" t="s">
        <v>495</v>
      </c>
      <c r="P106" s="29" t="s">
        <v>496</v>
      </c>
      <c r="Q106" s="1"/>
    </row>
    <row r="107" ht="50.1" customHeight="1" spans="1:17">
      <c r="A107" s="28"/>
      <c r="B107" s="29"/>
      <c r="C107" s="29" t="s">
        <v>688</v>
      </c>
      <c r="D107" s="29" t="s">
        <v>474</v>
      </c>
      <c r="E107" s="29"/>
      <c r="F107" s="29"/>
      <c r="G107" s="30" t="s">
        <v>207</v>
      </c>
      <c r="H107" s="30" t="s">
        <v>207</v>
      </c>
      <c r="I107" s="30"/>
      <c r="J107" s="29" t="s">
        <v>689</v>
      </c>
      <c r="K107" s="29" t="s">
        <v>503</v>
      </c>
      <c r="L107" s="29" t="s">
        <v>504</v>
      </c>
      <c r="M107" s="29" t="s">
        <v>690</v>
      </c>
      <c r="N107" s="29" t="s">
        <v>485</v>
      </c>
      <c r="O107" s="29" t="s">
        <v>686</v>
      </c>
      <c r="P107" s="29"/>
      <c r="Q107" s="1"/>
    </row>
    <row r="108" ht="16.5" customHeight="1" spans="1:17">
      <c r="A108" s="28"/>
      <c r="B108" s="29"/>
      <c r="C108" s="29"/>
      <c r="D108" s="29"/>
      <c r="E108" s="29"/>
      <c r="F108" s="29"/>
      <c r="G108" s="30"/>
      <c r="H108" s="30"/>
      <c r="I108" s="30"/>
      <c r="J108" s="29"/>
      <c r="K108" s="29" t="s">
        <v>476</v>
      </c>
      <c r="L108" s="29" t="s">
        <v>487</v>
      </c>
      <c r="M108" s="29" t="s">
        <v>691</v>
      </c>
      <c r="N108" s="29" t="s">
        <v>479</v>
      </c>
      <c r="O108" s="29" t="s">
        <v>631</v>
      </c>
      <c r="P108" s="29" t="s">
        <v>644</v>
      </c>
      <c r="Q108" s="1"/>
    </row>
    <row r="109" ht="16.5" customHeight="1" spans="1:17">
      <c r="A109" s="28"/>
      <c r="B109" s="29"/>
      <c r="C109" s="29"/>
      <c r="D109" s="29"/>
      <c r="E109" s="29"/>
      <c r="F109" s="29"/>
      <c r="G109" s="30"/>
      <c r="H109" s="30"/>
      <c r="I109" s="30"/>
      <c r="J109" s="29"/>
      <c r="K109" s="29" t="s">
        <v>476</v>
      </c>
      <c r="L109" s="29" t="s">
        <v>483</v>
      </c>
      <c r="M109" s="29" t="s">
        <v>692</v>
      </c>
      <c r="N109" s="29" t="s">
        <v>500</v>
      </c>
      <c r="O109" s="29" t="s">
        <v>662</v>
      </c>
      <c r="P109" s="29" t="s">
        <v>693</v>
      </c>
      <c r="Q109" s="1"/>
    </row>
    <row r="110" ht="16.5" customHeight="1" spans="1:17">
      <c r="A110" s="28"/>
      <c r="B110" s="29"/>
      <c r="C110" s="29"/>
      <c r="D110" s="29"/>
      <c r="E110" s="29"/>
      <c r="F110" s="29"/>
      <c r="G110" s="30"/>
      <c r="H110" s="30"/>
      <c r="I110" s="30"/>
      <c r="J110" s="29"/>
      <c r="K110" s="29" t="s">
        <v>476</v>
      </c>
      <c r="L110" s="29" t="s">
        <v>477</v>
      </c>
      <c r="M110" s="29" t="s">
        <v>694</v>
      </c>
      <c r="N110" s="29" t="s">
        <v>479</v>
      </c>
      <c r="O110" s="29" t="s">
        <v>695</v>
      </c>
      <c r="P110" s="29" t="s">
        <v>533</v>
      </c>
      <c r="Q110" s="1"/>
    </row>
    <row r="111" ht="24.95" customHeight="1" spans="1:17">
      <c r="A111" s="28"/>
      <c r="B111" s="29"/>
      <c r="C111" s="29"/>
      <c r="D111" s="29"/>
      <c r="E111" s="29"/>
      <c r="F111" s="29"/>
      <c r="G111" s="30"/>
      <c r="H111" s="30"/>
      <c r="I111" s="30"/>
      <c r="J111" s="29"/>
      <c r="K111" s="29" t="s">
        <v>497</v>
      </c>
      <c r="L111" s="29" t="s">
        <v>498</v>
      </c>
      <c r="M111" s="29" t="s">
        <v>696</v>
      </c>
      <c r="N111" s="29" t="s">
        <v>479</v>
      </c>
      <c r="O111" s="29" t="s">
        <v>697</v>
      </c>
      <c r="P111" s="29" t="s">
        <v>680</v>
      </c>
      <c r="Q111" s="1"/>
    </row>
    <row r="112" ht="24.95" customHeight="1" spans="1:17">
      <c r="A112" s="28"/>
      <c r="B112" s="29"/>
      <c r="C112" s="29"/>
      <c r="D112" s="29"/>
      <c r="E112" s="29"/>
      <c r="F112" s="29"/>
      <c r="G112" s="30"/>
      <c r="H112" s="30"/>
      <c r="I112" s="30"/>
      <c r="J112" s="29"/>
      <c r="K112" s="29" t="s">
        <v>491</v>
      </c>
      <c r="L112" s="29" t="s">
        <v>492</v>
      </c>
      <c r="M112" s="29" t="s">
        <v>698</v>
      </c>
      <c r="N112" s="29" t="s">
        <v>494</v>
      </c>
      <c r="O112" s="29" t="s">
        <v>525</v>
      </c>
      <c r="P112" s="29" t="s">
        <v>496</v>
      </c>
      <c r="Q112" s="1"/>
    </row>
    <row r="113" ht="16.5" customHeight="1" spans="1:17">
      <c r="A113" s="28"/>
      <c r="B113" s="29"/>
      <c r="C113" s="29" t="s">
        <v>699</v>
      </c>
      <c r="D113" s="29" t="s">
        <v>474</v>
      </c>
      <c r="E113" s="29"/>
      <c r="F113" s="29"/>
      <c r="G113" s="30" t="s">
        <v>155</v>
      </c>
      <c r="H113" s="30" t="s">
        <v>155</v>
      </c>
      <c r="I113" s="30"/>
      <c r="J113" s="29" t="s">
        <v>700</v>
      </c>
      <c r="K113" s="29" t="s">
        <v>476</v>
      </c>
      <c r="L113" s="29" t="s">
        <v>487</v>
      </c>
      <c r="M113" s="29" t="s">
        <v>701</v>
      </c>
      <c r="N113" s="29" t="s">
        <v>479</v>
      </c>
      <c r="O113" s="29" t="s">
        <v>532</v>
      </c>
      <c r="P113" s="29" t="s">
        <v>496</v>
      </c>
      <c r="Q113" s="1"/>
    </row>
    <row r="114" ht="24.95" customHeight="1" spans="1:17">
      <c r="A114" s="28"/>
      <c r="B114" s="29"/>
      <c r="C114" s="29"/>
      <c r="D114" s="29"/>
      <c r="E114" s="29"/>
      <c r="F114" s="29"/>
      <c r="G114" s="30"/>
      <c r="H114" s="30"/>
      <c r="I114" s="30"/>
      <c r="J114" s="29"/>
      <c r="K114" s="29" t="s">
        <v>476</v>
      </c>
      <c r="L114" s="29" t="s">
        <v>483</v>
      </c>
      <c r="M114" s="29" t="s">
        <v>702</v>
      </c>
      <c r="N114" s="29" t="s">
        <v>485</v>
      </c>
      <c r="O114" s="29" t="s">
        <v>544</v>
      </c>
      <c r="P114" s="29"/>
      <c r="Q114" s="1"/>
    </row>
    <row r="115" ht="16.5" customHeight="1" spans="1:17">
      <c r="A115" s="28"/>
      <c r="B115" s="29"/>
      <c r="C115" s="29"/>
      <c r="D115" s="29"/>
      <c r="E115" s="29"/>
      <c r="F115" s="29"/>
      <c r="G115" s="30"/>
      <c r="H115" s="30"/>
      <c r="I115" s="30"/>
      <c r="J115" s="29"/>
      <c r="K115" s="29" t="s">
        <v>476</v>
      </c>
      <c r="L115" s="29" t="s">
        <v>477</v>
      </c>
      <c r="M115" s="29" t="s">
        <v>589</v>
      </c>
      <c r="N115" s="29" t="s">
        <v>494</v>
      </c>
      <c r="O115" s="29" t="s">
        <v>567</v>
      </c>
      <c r="P115" s="29" t="s">
        <v>523</v>
      </c>
      <c r="Q115" s="1"/>
    </row>
    <row r="116" ht="24.95" customHeight="1" spans="1:17">
      <c r="A116" s="28"/>
      <c r="B116" s="29"/>
      <c r="C116" s="29"/>
      <c r="D116" s="29"/>
      <c r="E116" s="29"/>
      <c r="F116" s="29"/>
      <c r="G116" s="30"/>
      <c r="H116" s="30"/>
      <c r="I116" s="30"/>
      <c r="J116" s="29"/>
      <c r="K116" s="29" t="s">
        <v>491</v>
      </c>
      <c r="L116" s="29" t="s">
        <v>492</v>
      </c>
      <c r="M116" s="29" t="s">
        <v>703</v>
      </c>
      <c r="N116" s="29" t="s">
        <v>494</v>
      </c>
      <c r="O116" s="29" t="s">
        <v>525</v>
      </c>
      <c r="P116" s="29" t="s">
        <v>496</v>
      </c>
      <c r="Q116" s="1"/>
    </row>
    <row r="117" ht="24.95" customHeight="1" spans="1:17">
      <c r="A117" s="28"/>
      <c r="B117" s="29"/>
      <c r="C117" s="29"/>
      <c r="D117" s="29"/>
      <c r="E117" s="29"/>
      <c r="F117" s="29"/>
      <c r="G117" s="30"/>
      <c r="H117" s="30"/>
      <c r="I117" s="30"/>
      <c r="J117" s="29"/>
      <c r="K117" s="29" t="s">
        <v>497</v>
      </c>
      <c r="L117" s="29" t="s">
        <v>498</v>
      </c>
      <c r="M117" s="29" t="s">
        <v>704</v>
      </c>
      <c r="N117" s="29" t="s">
        <v>500</v>
      </c>
      <c r="O117" s="29" t="s">
        <v>705</v>
      </c>
      <c r="P117" s="29" t="s">
        <v>541</v>
      </c>
      <c r="Q117" s="1"/>
    </row>
    <row r="118" ht="37.9" customHeight="1" spans="1:17">
      <c r="A118" s="28"/>
      <c r="B118" s="29"/>
      <c r="C118" s="29"/>
      <c r="D118" s="29"/>
      <c r="E118" s="29"/>
      <c r="F118" s="29"/>
      <c r="G118" s="30"/>
      <c r="H118" s="30"/>
      <c r="I118" s="30"/>
      <c r="J118" s="29"/>
      <c r="K118" s="29" t="s">
        <v>503</v>
      </c>
      <c r="L118" s="29" t="s">
        <v>504</v>
      </c>
      <c r="M118" s="29" t="s">
        <v>706</v>
      </c>
      <c r="N118" s="29" t="s">
        <v>485</v>
      </c>
      <c r="O118" s="29" t="s">
        <v>544</v>
      </c>
      <c r="P118" s="29"/>
      <c r="Q118" s="1"/>
    </row>
    <row r="119" ht="24.95" customHeight="1" spans="1:17">
      <c r="A119" s="28"/>
      <c r="B119" s="29"/>
      <c r="C119" s="29" t="s">
        <v>707</v>
      </c>
      <c r="D119" s="29" t="s">
        <v>474</v>
      </c>
      <c r="E119" s="29"/>
      <c r="F119" s="29"/>
      <c r="G119" s="30" t="s">
        <v>123</v>
      </c>
      <c r="H119" s="30" t="s">
        <v>123</v>
      </c>
      <c r="I119" s="30"/>
      <c r="J119" s="29" t="s">
        <v>708</v>
      </c>
      <c r="K119" s="29" t="s">
        <v>497</v>
      </c>
      <c r="L119" s="29" t="s">
        <v>498</v>
      </c>
      <c r="M119" s="29" t="s">
        <v>709</v>
      </c>
      <c r="N119" s="29" t="s">
        <v>500</v>
      </c>
      <c r="O119" s="29" t="s">
        <v>710</v>
      </c>
      <c r="P119" s="29" t="s">
        <v>502</v>
      </c>
      <c r="Q119" s="1"/>
    </row>
    <row r="120" ht="16.5" customHeight="1" spans="1:17">
      <c r="A120" s="28"/>
      <c r="B120" s="29"/>
      <c r="C120" s="29"/>
      <c r="D120" s="29"/>
      <c r="E120" s="29"/>
      <c r="F120" s="29"/>
      <c r="G120" s="30"/>
      <c r="H120" s="30"/>
      <c r="I120" s="30"/>
      <c r="J120" s="29"/>
      <c r="K120" s="29" t="s">
        <v>476</v>
      </c>
      <c r="L120" s="29" t="s">
        <v>483</v>
      </c>
      <c r="M120" s="29" t="s">
        <v>711</v>
      </c>
      <c r="N120" s="29" t="s">
        <v>479</v>
      </c>
      <c r="O120" s="29" t="s">
        <v>532</v>
      </c>
      <c r="P120" s="29" t="s">
        <v>496</v>
      </c>
      <c r="Q120" s="1"/>
    </row>
    <row r="121" ht="16.5" customHeight="1" spans="1:17">
      <c r="A121" s="28"/>
      <c r="B121" s="29"/>
      <c r="C121" s="29"/>
      <c r="D121" s="29"/>
      <c r="E121" s="29"/>
      <c r="F121" s="29"/>
      <c r="G121" s="30"/>
      <c r="H121" s="30"/>
      <c r="I121" s="30"/>
      <c r="J121" s="29"/>
      <c r="K121" s="29" t="s">
        <v>476</v>
      </c>
      <c r="L121" s="29" t="s">
        <v>487</v>
      </c>
      <c r="M121" s="29" t="s">
        <v>712</v>
      </c>
      <c r="N121" s="29" t="s">
        <v>479</v>
      </c>
      <c r="O121" s="29" t="s">
        <v>532</v>
      </c>
      <c r="P121" s="29" t="s">
        <v>496</v>
      </c>
      <c r="Q121" s="1"/>
    </row>
    <row r="122" ht="16.5" customHeight="1" spans="1:17">
      <c r="A122" s="28"/>
      <c r="B122" s="29"/>
      <c r="C122" s="29"/>
      <c r="D122" s="29"/>
      <c r="E122" s="29"/>
      <c r="F122" s="29"/>
      <c r="G122" s="30"/>
      <c r="H122" s="30"/>
      <c r="I122" s="30"/>
      <c r="J122" s="29"/>
      <c r="K122" s="29" t="s">
        <v>476</v>
      </c>
      <c r="L122" s="29" t="s">
        <v>477</v>
      </c>
      <c r="M122" s="29" t="s">
        <v>713</v>
      </c>
      <c r="N122" s="29" t="s">
        <v>500</v>
      </c>
      <c r="O122" s="29" t="s">
        <v>714</v>
      </c>
      <c r="P122" s="29" t="s">
        <v>533</v>
      </c>
      <c r="Q122" s="1"/>
    </row>
    <row r="123" ht="24.95" customHeight="1" spans="1:17">
      <c r="A123" s="28"/>
      <c r="B123" s="29"/>
      <c r="C123" s="29"/>
      <c r="D123" s="29"/>
      <c r="E123" s="29"/>
      <c r="F123" s="29"/>
      <c r="G123" s="30"/>
      <c r="H123" s="30"/>
      <c r="I123" s="30"/>
      <c r="J123" s="29"/>
      <c r="K123" s="29" t="s">
        <v>491</v>
      </c>
      <c r="L123" s="29" t="s">
        <v>492</v>
      </c>
      <c r="M123" s="29" t="s">
        <v>715</v>
      </c>
      <c r="N123" s="29" t="s">
        <v>494</v>
      </c>
      <c r="O123" s="29" t="s">
        <v>532</v>
      </c>
      <c r="P123" s="29" t="s">
        <v>496</v>
      </c>
      <c r="Q123" s="1"/>
    </row>
    <row r="124" ht="24.95" customHeight="1" spans="1:17">
      <c r="A124" s="28"/>
      <c r="B124" s="29"/>
      <c r="C124" s="29"/>
      <c r="D124" s="29"/>
      <c r="E124" s="29"/>
      <c r="F124" s="29"/>
      <c r="G124" s="30"/>
      <c r="H124" s="30"/>
      <c r="I124" s="30"/>
      <c r="J124" s="29"/>
      <c r="K124" s="29" t="s">
        <v>503</v>
      </c>
      <c r="L124" s="29" t="s">
        <v>504</v>
      </c>
      <c r="M124" s="29" t="s">
        <v>716</v>
      </c>
      <c r="N124" s="29" t="s">
        <v>485</v>
      </c>
      <c r="O124" s="29" t="s">
        <v>686</v>
      </c>
      <c r="P124" s="29"/>
      <c r="Q124" s="1"/>
    </row>
    <row r="125" ht="24.95" customHeight="1" spans="1:17">
      <c r="A125" s="28"/>
      <c r="B125" s="29"/>
      <c r="C125" s="29" t="s">
        <v>717</v>
      </c>
      <c r="D125" s="29" t="s">
        <v>474</v>
      </c>
      <c r="E125" s="29"/>
      <c r="F125" s="29"/>
      <c r="G125" s="30" t="s">
        <v>133</v>
      </c>
      <c r="H125" s="30" t="s">
        <v>133</v>
      </c>
      <c r="I125" s="30"/>
      <c r="J125" s="29" t="s">
        <v>718</v>
      </c>
      <c r="K125" s="29" t="s">
        <v>476</v>
      </c>
      <c r="L125" s="29" t="s">
        <v>483</v>
      </c>
      <c r="M125" s="29" t="s">
        <v>719</v>
      </c>
      <c r="N125" s="29" t="s">
        <v>485</v>
      </c>
      <c r="O125" s="29" t="s">
        <v>563</v>
      </c>
      <c r="P125" s="29"/>
      <c r="Q125" s="1"/>
    </row>
    <row r="126" ht="16.5" customHeight="1" spans="1:17">
      <c r="A126" s="28"/>
      <c r="B126" s="29"/>
      <c r="C126" s="29"/>
      <c r="D126" s="29"/>
      <c r="E126" s="29"/>
      <c r="F126" s="29"/>
      <c r="G126" s="30"/>
      <c r="H126" s="30"/>
      <c r="I126" s="30"/>
      <c r="J126" s="29"/>
      <c r="K126" s="29" t="s">
        <v>476</v>
      </c>
      <c r="L126" s="29" t="s">
        <v>477</v>
      </c>
      <c r="M126" s="29" t="s">
        <v>640</v>
      </c>
      <c r="N126" s="29" t="s">
        <v>479</v>
      </c>
      <c r="O126" s="29" t="s">
        <v>618</v>
      </c>
      <c r="P126" s="29" t="s">
        <v>533</v>
      </c>
      <c r="Q126" s="1"/>
    </row>
    <row r="127" ht="37.9" customHeight="1" spans="1:17">
      <c r="A127" s="28"/>
      <c r="B127" s="29"/>
      <c r="C127" s="29"/>
      <c r="D127" s="29"/>
      <c r="E127" s="29"/>
      <c r="F127" s="29"/>
      <c r="G127" s="30"/>
      <c r="H127" s="30"/>
      <c r="I127" s="30"/>
      <c r="J127" s="29"/>
      <c r="K127" s="29" t="s">
        <v>476</v>
      </c>
      <c r="L127" s="29" t="s">
        <v>487</v>
      </c>
      <c r="M127" s="29" t="s">
        <v>720</v>
      </c>
      <c r="N127" s="29" t="s">
        <v>485</v>
      </c>
      <c r="O127" s="29" t="s">
        <v>565</v>
      </c>
      <c r="P127" s="29"/>
      <c r="Q127" s="1"/>
    </row>
    <row r="128" ht="24.95" customHeight="1" spans="1:17">
      <c r="A128" s="28"/>
      <c r="B128" s="29"/>
      <c r="C128" s="29"/>
      <c r="D128" s="29"/>
      <c r="E128" s="29"/>
      <c r="F128" s="29"/>
      <c r="G128" s="30"/>
      <c r="H128" s="30"/>
      <c r="I128" s="30"/>
      <c r="J128" s="29"/>
      <c r="K128" s="29" t="s">
        <v>503</v>
      </c>
      <c r="L128" s="29" t="s">
        <v>504</v>
      </c>
      <c r="M128" s="29" t="s">
        <v>721</v>
      </c>
      <c r="N128" s="29" t="s">
        <v>485</v>
      </c>
      <c r="O128" s="29" t="s">
        <v>722</v>
      </c>
      <c r="P128" s="29" t="s">
        <v>496</v>
      </c>
      <c r="Q128" s="1"/>
    </row>
    <row r="129" ht="24.95" customHeight="1" spans="1:17">
      <c r="A129" s="28"/>
      <c r="B129" s="29"/>
      <c r="C129" s="29"/>
      <c r="D129" s="29"/>
      <c r="E129" s="29"/>
      <c r="F129" s="29"/>
      <c r="G129" s="30"/>
      <c r="H129" s="30"/>
      <c r="I129" s="30"/>
      <c r="J129" s="29"/>
      <c r="K129" s="29" t="s">
        <v>491</v>
      </c>
      <c r="L129" s="29" t="s">
        <v>492</v>
      </c>
      <c r="M129" s="29" t="s">
        <v>723</v>
      </c>
      <c r="N129" s="29" t="s">
        <v>494</v>
      </c>
      <c r="O129" s="29" t="s">
        <v>495</v>
      </c>
      <c r="P129" s="29" t="s">
        <v>496</v>
      </c>
      <c r="Q129" s="1"/>
    </row>
    <row r="130" ht="37.9" customHeight="1" spans="1:17">
      <c r="A130" s="28"/>
      <c r="B130" s="29"/>
      <c r="C130" s="29"/>
      <c r="D130" s="29"/>
      <c r="E130" s="29"/>
      <c r="F130" s="29"/>
      <c r="G130" s="30"/>
      <c r="H130" s="30"/>
      <c r="I130" s="30"/>
      <c r="J130" s="29"/>
      <c r="K130" s="29" t="s">
        <v>497</v>
      </c>
      <c r="L130" s="29" t="s">
        <v>498</v>
      </c>
      <c r="M130" s="29" t="s">
        <v>724</v>
      </c>
      <c r="N130" s="29" t="s">
        <v>479</v>
      </c>
      <c r="O130" s="29" t="s">
        <v>656</v>
      </c>
      <c r="P130" s="29" t="s">
        <v>571</v>
      </c>
      <c r="Q130" s="1"/>
    </row>
    <row r="131" ht="24.95" customHeight="1" spans="1:17">
      <c r="A131" s="28"/>
      <c r="B131" s="29"/>
      <c r="C131" s="29" t="s">
        <v>725</v>
      </c>
      <c r="D131" s="29" t="s">
        <v>474</v>
      </c>
      <c r="E131" s="29"/>
      <c r="F131" s="29"/>
      <c r="G131" s="30" t="s">
        <v>266</v>
      </c>
      <c r="H131" s="30" t="s">
        <v>266</v>
      </c>
      <c r="I131" s="30"/>
      <c r="J131" s="29" t="s">
        <v>726</v>
      </c>
      <c r="K131" s="29" t="s">
        <v>476</v>
      </c>
      <c r="L131" s="29" t="s">
        <v>483</v>
      </c>
      <c r="M131" s="29" t="s">
        <v>727</v>
      </c>
      <c r="N131" s="29" t="s">
        <v>494</v>
      </c>
      <c r="O131" s="29" t="s">
        <v>495</v>
      </c>
      <c r="P131" s="29" t="s">
        <v>496</v>
      </c>
      <c r="Q131" s="1"/>
    </row>
    <row r="132" ht="24.95" customHeight="1" spans="1:17">
      <c r="A132" s="28"/>
      <c r="B132" s="29"/>
      <c r="C132" s="29"/>
      <c r="D132" s="29"/>
      <c r="E132" s="29"/>
      <c r="F132" s="29"/>
      <c r="G132" s="30"/>
      <c r="H132" s="30"/>
      <c r="I132" s="30"/>
      <c r="J132" s="29"/>
      <c r="K132" s="29" t="s">
        <v>476</v>
      </c>
      <c r="L132" s="29" t="s">
        <v>477</v>
      </c>
      <c r="M132" s="29" t="s">
        <v>728</v>
      </c>
      <c r="N132" s="29" t="s">
        <v>479</v>
      </c>
      <c r="O132" s="29" t="s">
        <v>729</v>
      </c>
      <c r="P132" s="29" t="s">
        <v>523</v>
      </c>
      <c r="Q132" s="1"/>
    </row>
    <row r="133" ht="24.95" customHeight="1" spans="1:17">
      <c r="A133" s="28"/>
      <c r="B133" s="29"/>
      <c r="C133" s="29"/>
      <c r="D133" s="29"/>
      <c r="E133" s="29"/>
      <c r="F133" s="29"/>
      <c r="G133" s="30"/>
      <c r="H133" s="30"/>
      <c r="I133" s="30"/>
      <c r="J133" s="29"/>
      <c r="K133" s="29" t="s">
        <v>476</v>
      </c>
      <c r="L133" s="29" t="s">
        <v>487</v>
      </c>
      <c r="M133" s="29" t="s">
        <v>730</v>
      </c>
      <c r="N133" s="29" t="s">
        <v>500</v>
      </c>
      <c r="O133" s="29" t="s">
        <v>731</v>
      </c>
      <c r="P133" s="29" t="s">
        <v>732</v>
      </c>
      <c r="Q133" s="1"/>
    </row>
    <row r="134" ht="24.95" customHeight="1" spans="1:17">
      <c r="A134" s="28"/>
      <c r="B134" s="29"/>
      <c r="C134" s="29"/>
      <c r="D134" s="29"/>
      <c r="E134" s="29"/>
      <c r="F134" s="29"/>
      <c r="G134" s="30"/>
      <c r="H134" s="30"/>
      <c r="I134" s="30"/>
      <c r="J134" s="29"/>
      <c r="K134" s="29" t="s">
        <v>497</v>
      </c>
      <c r="L134" s="29" t="s">
        <v>498</v>
      </c>
      <c r="M134" s="29" t="s">
        <v>733</v>
      </c>
      <c r="N134" s="29" t="s">
        <v>500</v>
      </c>
      <c r="O134" s="29" t="s">
        <v>734</v>
      </c>
      <c r="P134" s="29" t="s">
        <v>541</v>
      </c>
      <c r="Q134" s="1"/>
    </row>
    <row r="135" ht="24.95" customHeight="1" spans="1:17">
      <c r="A135" s="28"/>
      <c r="B135" s="29"/>
      <c r="C135" s="29"/>
      <c r="D135" s="29"/>
      <c r="E135" s="29"/>
      <c r="F135" s="29"/>
      <c r="G135" s="30"/>
      <c r="H135" s="30"/>
      <c r="I135" s="30"/>
      <c r="J135" s="29"/>
      <c r="K135" s="29" t="s">
        <v>491</v>
      </c>
      <c r="L135" s="29" t="s">
        <v>492</v>
      </c>
      <c r="M135" s="29" t="s">
        <v>735</v>
      </c>
      <c r="N135" s="29" t="s">
        <v>494</v>
      </c>
      <c r="O135" s="29" t="s">
        <v>551</v>
      </c>
      <c r="P135" s="29" t="s">
        <v>496</v>
      </c>
      <c r="Q135" s="1"/>
    </row>
    <row r="136" ht="24.95" customHeight="1" spans="1:17">
      <c r="A136" s="28"/>
      <c r="B136" s="29"/>
      <c r="C136" s="29"/>
      <c r="D136" s="29"/>
      <c r="E136" s="29"/>
      <c r="F136" s="29"/>
      <c r="G136" s="30"/>
      <c r="H136" s="30"/>
      <c r="I136" s="30"/>
      <c r="J136" s="29"/>
      <c r="K136" s="29" t="s">
        <v>503</v>
      </c>
      <c r="L136" s="29" t="s">
        <v>504</v>
      </c>
      <c r="M136" s="29" t="s">
        <v>736</v>
      </c>
      <c r="N136" s="29" t="s">
        <v>485</v>
      </c>
      <c r="O136" s="29" t="s">
        <v>486</v>
      </c>
      <c r="P136" s="29"/>
      <c r="Q136" s="1"/>
    </row>
    <row r="137" ht="100.9" customHeight="1" spans="1:17">
      <c r="A137" s="28"/>
      <c r="B137" s="29"/>
      <c r="C137" s="29" t="s">
        <v>737</v>
      </c>
      <c r="D137" s="29" t="s">
        <v>474</v>
      </c>
      <c r="E137" s="29"/>
      <c r="F137" s="29"/>
      <c r="G137" s="30" t="s">
        <v>268</v>
      </c>
      <c r="H137" s="30" t="s">
        <v>268</v>
      </c>
      <c r="I137" s="30"/>
      <c r="J137" s="29" t="s">
        <v>738</v>
      </c>
      <c r="K137" s="29" t="s">
        <v>476</v>
      </c>
      <c r="L137" s="29" t="s">
        <v>487</v>
      </c>
      <c r="M137" s="29" t="s">
        <v>739</v>
      </c>
      <c r="N137" s="29" t="s">
        <v>485</v>
      </c>
      <c r="O137" s="29" t="s">
        <v>486</v>
      </c>
      <c r="P137" s="29"/>
      <c r="Q137" s="1"/>
    </row>
    <row r="138" ht="37.9" customHeight="1" spans="1:17">
      <c r="A138" s="28"/>
      <c r="B138" s="29"/>
      <c r="C138" s="29"/>
      <c r="D138" s="29"/>
      <c r="E138" s="29"/>
      <c r="F138" s="29"/>
      <c r="G138" s="30"/>
      <c r="H138" s="30"/>
      <c r="I138" s="30"/>
      <c r="J138" s="29"/>
      <c r="K138" s="29" t="s">
        <v>476</v>
      </c>
      <c r="L138" s="29" t="s">
        <v>483</v>
      </c>
      <c r="M138" s="29" t="s">
        <v>740</v>
      </c>
      <c r="N138" s="29" t="s">
        <v>479</v>
      </c>
      <c r="O138" s="29" t="s">
        <v>522</v>
      </c>
      <c r="P138" s="29" t="s">
        <v>519</v>
      </c>
      <c r="Q138" s="1"/>
    </row>
    <row r="139" ht="16.5" customHeight="1" spans="1:17">
      <c r="A139" s="28"/>
      <c r="B139" s="29"/>
      <c r="C139" s="29"/>
      <c r="D139" s="29"/>
      <c r="E139" s="29"/>
      <c r="F139" s="29"/>
      <c r="G139" s="30"/>
      <c r="H139" s="30"/>
      <c r="I139" s="30"/>
      <c r="J139" s="29"/>
      <c r="K139" s="29" t="s">
        <v>476</v>
      </c>
      <c r="L139" s="29" t="s">
        <v>477</v>
      </c>
      <c r="M139" s="29" t="s">
        <v>741</v>
      </c>
      <c r="N139" s="29" t="s">
        <v>479</v>
      </c>
      <c r="O139" s="29" t="s">
        <v>553</v>
      </c>
      <c r="P139" s="29" t="s">
        <v>523</v>
      </c>
      <c r="Q139" s="1"/>
    </row>
    <row r="140" ht="24.95" customHeight="1" spans="1:17">
      <c r="A140" s="28"/>
      <c r="B140" s="29"/>
      <c r="C140" s="29"/>
      <c r="D140" s="29"/>
      <c r="E140" s="29"/>
      <c r="F140" s="29"/>
      <c r="G140" s="30"/>
      <c r="H140" s="30"/>
      <c r="I140" s="30"/>
      <c r="J140" s="29"/>
      <c r="K140" s="29" t="s">
        <v>497</v>
      </c>
      <c r="L140" s="29" t="s">
        <v>498</v>
      </c>
      <c r="M140" s="29" t="s">
        <v>742</v>
      </c>
      <c r="N140" s="29" t="s">
        <v>479</v>
      </c>
      <c r="O140" s="29" t="s">
        <v>743</v>
      </c>
      <c r="P140" s="29" t="s">
        <v>635</v>
      </c>
      <c r="Q140" s="1"/>
    </row>
    <row r="141" ht="37.9" customHeight="1" spans="1:17">
      <c r="A141" s="28"/>
      <c r="B141" s="29"/>
      <c r="C141" s="29"/>
      <c r="D141" s="29"/>
      <c r="E141" s="29"/>
      <c r="F141" s="29"/>
      <c r="G141" s="30"/>
      <c r="H141" s="30"/>
      <c r="I141" s="30"/>
      <c r="J141" s="29"/>
      <c r="K141" s="29" t="s">
        <v>497</v>
      </c>
      <c r="L141" s="29" t="s">
        <v>498</v>
      </c>
      <c r="M141" s="29" t="s">
        <v>744</v>
      </c>
      <c r="N141" s="29" t="s">
        <v>500</v>
      </c>
      <c r="O141" s="29" t="s">
        <v>537</v>
      </c>
      <c r="P141" s="29" t="s">
        <v>496</v>
      </c>
      <c r="Q141" s="1"/>
    </row>
    <row r="142" ht="87.95" customHeight="1" spans="1:17">
      <c r="A142" s="28"/>
      <c r="B142" s="29"/>
      <c r="C142" s="29"/>
      <c r="D142" s="29"/>
      <c r="E142" s="29"/>
      <c r="F142" s="29"/>
      <c r="G142" s="30"/>
      <c r="H142" s="30"/>
      <c r="I142" s="30"/>
      <c r="J142" s="29"/>
      <c r="K142" s="29" t="s">
        <v>503</v>
      </c>
      <c r="L142" s="29" t="s">
        <v>504</v>
      </c>
      <c r="M142" s="29" t="s">
        <v>745</v>
      </c>
      <c r="N142" s="29" t="s">
        <v>485</v>
      </c>
      <c r="O142" s="29" t="s">
        <v>486</v>
      </c>
      <c r="P142" s="29"/>
      <c r="Q142" s="1"/>
    </row>
    <row r="143" ht="24.95" customHeight="1" spans="1:17">
      <c r="A143" s="28"/>
      <c r="B143" s="29"/>
      <c r="C143" s="29"/>
      <c r="D143" s="29"/>
      <c r="E143" s="29"/>
      <c r="F143" s="29"/>
      <c r="G143" s="30"/>
      <c r="H143" s="30"/>
      <c r="I143" s="30"/>
      <c r="J143" s="29"/>
      <c r="K143" s="29" t="s">
        <v>491</v>
      </c>
      <c r="L143" s="29" t="s">
        <v>492</v>
      </c>
      <c r="M143" s="29" t="s">
        <v>746</v>
      </c>
      <c r="N143" s="29" t="s">
        <v>494</v>
      </c>
      <c r="O143" s="29" t="s">
        <v>551</v>
      </c>
      <c r="P143" s="29" t="s">
        <v>496</v>
      </c>
      <c r="Q143" s="1"/>
    </row>
    <row r="144" ht="48.6" customHeight="1" spans="1:17">
      <c r="A144" s="28"/>
      <c r="B144" s="29"/>
      <c r="C144" s="29" t="s">
        <v>747</v>
      </c>
      <c r="D144" s="29" t="s">
        <v>474</v>
      </c>
      <c r="E144" s="29"/>
      <c r="F144" s="29"/>
      <c r="G144" s="30" t="s">
        <v>157</v>
      </c>
      <c r="H144" s="30" t="s">
        <v>157</v>
      </c>
      <c r="I144" s="30"/>
      <c r="J144" s="29" t="s">
        <v>748</v>
      </c>
      <c r="K144" s="29" t="s">
        <v>476</v>
      </c>
      <c r="L144" s="29" t="s">
        <v>477</v>
      </c>
      <c r="M144" s="29" t="s">
        <v>749</v>
      </c>
      <c r="N144" s="29" t="s">
        <v>479</v>
      </c>
      <c r="O144" s="29" t="s">
        <v>750</v>
      </c>
      <c r="P144" s="29" t="s">
        <v>514</v>
      </c>
      <c r="Q144" s="1"/>
    </row>
    <row r="145" ht="48.6" customHeight="1" spans="1:17">
      <c r="A145" s="28"/>
      <c r="B145" s="29"/>
      <c r="C145" s="29"/>
      <c r="D145" s="29"/>
      <c r="E145" s="29"/>
      <c r="F145" s="29"/>
      <c r="G145" s="30"/>
      <c r="H145" s="30"/>
      <c r="I145" s="30"/>
      <c r="J145" s="29"/>
      <c r="K145" s="29" t="s">
        <v>476</v>
      </c>
      <c r="L145" s="29" t="s">
        <v>487</v>
      </c>
      <c r="M145" s="29" t="s">
        <v>751</v>
      </c>
      <c r="N145" s="29" t="s">
        <v>494</v>
      </c>
      <c r="O145" s="29" t="s">
        <v>518</v>
      </c>
      <c r="P145" s="29" t="s">
        <v>519</v>
      </c>
      <c r="Q145" s="1"/>
    </row>
    <row r="146" ht="48.6" customHeight="1" spans="1:17">
      <c r="A146" s="28"/>
      <c r="B146" s="29"/>
      <c r="C146" s="29"/>
      <c r="D146" s="29"/>
      <c r="E146" s="29"/>
      <c r="F146" s="29"/>
      <c r="G146" s="30"/>
      <c r="H146" s="30"/>
      <c r="I146" s="30"/>
      <c r="J146" s="29"/>
      <c r="K146" s="29" t="s">
        <v>476</v>
      </c>
      <c r="L146" s="29" t="s">
        <v>483</v>
      </c>
      <c r="M146" s="29" t="s">
        <v>752</v>
      </c>
      <c r="N146" s="29" t="s">
        <v>485</v>
      </c>
      <c r="O146" s="29" t="s">
        <v>486</v>
      </c>
      <c r="P146" s="29"/>
      <c r="Q146" s="1"/>
    </row>
    <row r="147" ht="48.6" customHeight="1" spans="1:17">
      <c r="A147" s="28"/>
      <c r="B147" s="29"/>
      <c r="C147" s="29"/>
      <c r="D147" s="29"/>
      <c r="E147" s="29"/>
      <c r="F147" s="29"/>
      <c r="G147" s="30"/>
      <c r="H147" s="30"/>
      <c r="I147" s="30"/>
      <c r="J147" s="29"/>
      <c r="K147" s="29" t="s">
        <v>497</v>
      </c>
      <c r="L147" s="29" t="s">
        <v>498</v>
      </c>
      <c r="M147" s="29" t="s">
        <v>753</v>
      </c>
      <c r="N147" s="29" t="s">
        <v>479</v>
      </c>
      <c r="O147" s="29" t="s">
        <v>754</v>
      </c>
      <c r="P147" s="29" t="s">
        <v>509</v>
      </c>
      <c r="Q147" s="1"/>
    </row>
    <row r="148" ht="63" customHeight="1" spans="1:17">
      <c r="A148" s="28"/>
      <c r="B148" s="29"/>
      <c r="C148" s="29"/>
      <c r="D148" s="29"/>
      <c r="E148" s="29"/>
      <c r="F148" s="29"/>
      <c r="G148" s="30"/>
      <c r="H148" s="30"/>
      <c r="I148" s="30"/>
      <c r="J148" s="29"/>
      <c r="K148" s="29" t="s">
        <v>503</v>
      </c>
      <c r="L148" s="29" t="s">
        <v>504</v>
      </c>
      <c r="M148" s="29" t="s">
        <v>755</v>
      </c>
      <c r="N148" s="29" t="s">
        <v>485</v>
      </c>
      <c r="O148" s="29" t="s">
        <v>486</v>
      </c>
      <c r="P148" s="29"/>
      <c r="Q148" s="1"/>
    </row>
    <row r="149" ht="48.6" customHeight="1" spans="1:17">
      <c r="A149" s="28"/>
      <c r="B149" s="29"/>
      <c r="C149" s="29"/>
      <c r="D149" s="29"/>
      <c r="E149" s="29"/>
      <c r="F149" s="29"/>
      <c r="G149" s="30"/>
      <c r="H149" s="30"/>
      <c r="I149" s="30"/>
      <c r="J149" s="29"/>
      <c r="K149" s="29" t="s">
        <v>491</v>
      </c>
      <c r="L149" s="29" t="s">
        <v>492</v>
      </c>
      <c r="M149" s="29" t="s">
        <v>524</v>
      </c>
      <c r="N149" s="29" t="s">
        <v>494</v>
      </c>
      <c r="O149" s="29" t="s">
        <v>495</v>
      </c>
      <c r="P149" s="29" t="s">
        <v>496</v>
      </c>
      <c r="Q149" s="1"/>
    </row>
    <row r="150" ht="24.95" customHeight="1" spans="1:17">
      <c r="A150" s="28"/>
      <c r="B150" s="29"/>
      <c r="C150" s="29" t="s">
        <v>756</v>
      </c>
      <c r="D150" s="29" t="s">
        <v>474</v>
      </c>
      <c r="E150" s="29"/>
      <c r="F150" s="29"/>
      <c r="G150" s="30" t="s">
        <v>271</v>
      </c>
      <c r="H150" s="30" t="s">
        <v>271</v>
      </c>
      <c r="I150" s="30"/>
      <c r="J150" s="29" t="s">
        <v>757</v>
      </c>
      <c r="K150" s="29" t="s">
        <v>497</v>
      </c>
      <c r="L150" s="29" t="s">
        <v>498</v>
      </c>
      <c r="M150" s="29" t="s">
        <v>758</v>
      </c>
      <c r="N150" s="29" t="s">
        <v>500</v>
      </c>
      <c r="O150" s="29" t="s">
        <v>759</v>
      </c>
      <c r="P150" s="29" t="s">
        <v>541</v>
      </c>
      <c r="Q150" s="1"/>
    </row>
    <row r="151" ht="50.1" customHeight="1" spans="1:17">
      <c r="A151" s="28"/>
      <c r="B151" s="29"/>
      <c r="C151" s="29"/>
      <c r="D151" s="29"/>
      <c r="E151" s="29"/>
      <c r="F151" s="29"/>
      <c r="G151" s="30"/>
      <c r="H151" s="30"/>
      <c r="I151" s="30"/>
      <c r="J151" s="29"/>
      <c r="K151" s="29" t="s">
        <v>503</v>
      </c>
      <c r="L151" s="29" t="s">
        <v>504</v>
      </c>
      <c r="M151" s="29" t="s">
        <v>760</v>
      </c>
      <c r="N151" s="29" t="s">
        <v>485</v>
      </c>
      <c r="O151" s="29" t="s">
        <v>486</v>
      </c>
      <c r="P151" s="29"/>
      <c r="Q151" s="1"/>
    </row>
    <row r="152" ht="50.1" customHeight="1" spans="1:17">
      <c r="A152" s="28"/>
      <c r="B152" s="29"/>
      <c r="C152" s="29"/>
      <c r="D152" s="29"/>
      <c r="E152" s="29"/>
      <c r="F152" s="29"/>
      <c r="G152" s="30"/>
      <c r="H152" s="30"/>
      <c r="I152" s="30"/>
      <c r="J152" s="29"/>
      <c r="K152" s="29" t="s">
        <v>476</v>
      </c>
      <c r="L152" s="29" t="s">
        <v>487</v>
      </c>
      <c r="M152" s="29" t="s">
        <v>761</v>
      </c>
      <c r="N152" s="29" t="s">
        <v>479</v>
      </c>
      <c r="O152" s="29" t="s">
        <v>532</v>
      </c>
      <c r="P152" s="29" t="s">
        <v>496</v>
      </c>
      <c r="Q152" s="1"/>
    </row>
    <row r="153" ht="37.9" customHeight="1" spans="1:17">
      <c r="A153" s="28"/>
      <c r="B153" s="29"/>
      <c r="C153" s="29"/>
      <c r="D153" s="29"/>
      <c r="E153" s="29"/>
      <c r="F153" s="29"/>
      <c r="G153" s="30"/>
      <c r="H153" s="30"/>
      <c r="I153" s="30"/>
      <c r="J153" s="29"/>
      <c r="K153" s="29" t="s">
        <v>476</v>
      </c>
      <c r="L153" s="29" t="s">
        <v>483</v>
      </c>
      <c r="M153" s="29" t="s">
        <v>762</v>
      </c>
      <c r="N153" s="29" t="s">
        <v>485</v>
      </c>
      <c r="O153" s="29" t="s">
        <v>544</v>
      </c>
      <c r="P153" s="29"/>
      <c r="Q153" s="1"/>
    </row>
    <row r="154" ht="37.9" customHeight="1" spans="1:17">
      <c r="A154" s="28"/>
      <c r="B154" s="29"/>
      <c r="C154" s="29"/>
      <c r="D154" s="29"/>
      <c r="E154" s="29"/>
      <c r="F154" s="29"/>
      <c r="G154" s="30"/>
      <c r="H154" s="30"/>
      <c r="I154" s="30"/>
      <c r="J154" s="29"/>
      <c r="K154" s="29" t="s">
        <v>476</v>
      </c>
      <c r="L154" s="29" t="s">
        <v>477</v>
      </c>
      <c r="M154" s="29" t="s">
        <v>763</v>
      </c>
      <c r="N154" s="29" t="s">
        <v>479</v>
      </c>
      <c r="O154" s="29" t="s">
        <v>764</v>
      </c>
      <c r="P154" s="29" t="s">
        <v>523</v>
      </c>
      <c r="Q154" s="1"/>
    </row>
    <row r="155" ht="24.95" customHeight="1" spans="1:17">
      <c r="A155" s="28"/>
      <c r="B155" s="29"/>
      <c r="C155" s="29"/>
      <c r="D155" s="29"/>
      <c r="E155" s="29"/>
      <c r="F155" s="29"/>
      <c r="G155" s="30"/>
      <c r="H155" s="30"/>
      <c r="I155" s="30"/>
      <c r="J155" s="29"/>
      <c r="K155" s="29" t="s">
        <v>491</v>
      </c>
      <c r="L155" s="29" t="s">
        <v>492</v>
      </c>
      <c r="M155" s="29" t="s">
        <v>524</v>
      </c>
      <c r="N155" s="29" t="s">
        <v>494</v>
      </c>
      <c r="O155" s="29" t="s">
        <v>525</v>
      </c>
      <c r="P155" s="29" t="s">
        <v>496</v>
      </c>
      <c r="Q155" s="1"/>
    </row>
    <row r="156" ht="24.95" customHeight="1" spans="1:17">
      <c r="A156" s="28"/>
      <c r="B156" s="29"/>
      <c r="C156" s="29" t="s">
        <v>765</v>
      </c>
      <c r="D156" s="29" t="s">
        <v>474</v>
      </c>
      <c r="E156" s="29"/>
      <c r="F156" s="29"/>
      <c r="G156" s="30" t="s">
        <v>766</v>
      </c>
      <c r="H156" s="30" t="s">
        <v>766</v>
      </c>
      <c r="I156" s="30"/>
      <c r="J156" s="29" t="s">
        <v>767</v>
      </c>
      <c r="K156" s="29" t="s">
        <v>491</v>
      </c>
      <c r="L156" s="29" t="s">
        <v>492</v>
      </c>
      <c r="M156" s="29" t="s">
        <v>768</v>
      </c>
      <c r="N156" s="29" t="s">
        <v>494</v>
      </c>
      <c r="O156" s="29" t="s">
        <v>525</v>
      </c>
      <c r="P156" s="29" t="s">
        <v>496</v>
      </c>
      <c r="Q156" s="1"/>
    </row>
    <row r="157" ht="16.5" customHeight="1" spans="1:17">
      <c r="A157" s="28"/>
      <c r="B157" s="29"/>
      <c r="C157" s="29"/>
      <c r="D157" s="29"/>
      <c r="E157" s="29"/>
      <c r="F157" s="29"/>
      <c r="G157" s="30"/>
      <c r="H157" s="30"/>
      <c r="I157" s="30"/>
      <c r="J157" s="29"/>
      <c r="K157" s="29" t="s">
        <v>476</v>
      </c>
      <c r="L157" s="29" t="s">
        <v>477</v>
      </c>
      <c r="M157" s="29" t="s">
        <v>769</v>
      </c>
      <c r="N157" s="29" t="s">
        <v>494</v>
      </c>
      <c r="O157" s="29" t="s">
        <v>537</v>
      </c>
      <c r="P157" s="29" t="s">
        <v>538</v>
      </c>
      <c r="Q157" s="1"/>
    </row>
    <row r="158" ht="16.5" customHeight="1" spans="1:17">
      <c r="A158" s="28"/>
      <c r="B158" s="29"/>
      <c r="C158" s="29"/>
      <c r="D158" s="29"/>
      <c r="E158" s="29"/>
      <c r="F158" s="29"/>
      <c r="G158" s="30"/>
      <c r="H158" s="30"/>
      <c r="I158" s="30"/>
      <c r="J158" s="29"/>
      <c r="K158" s="29" t="s">
        <v>476</v>
      </c>
      <c r="L158" s="29" t="s">
        <v>483</v>
      </c>
      <c r="M158" s="29" t="s">
        <v>770</v>
      </c>
      <c r="N158" s="29" t="s">
        <v>485</v>
      </c>
      <c r="O158" s="29" t="s">
        <v>544</v>
      </c>
      <c r="P158" s="29"/>
      <c r="Q158" s="1"/>
    </row>
    <row r="159" ht="24.95" customHeight="1" spans="1:17">
      <c r="A159" s="28"/>
      <c r="B159" s="29"/>
      <c r="C159" s="29"/>
      <c r="D159" s="29"/>
      <c r="E159" s="29"/>
      <c r="F159" s="29"/>
      <c r="G159" s="30"/>
      <c r="H159" s="30"/>
      <c r="I159" s="30"/>
      <c r="J159" s="29"/>
      <c r="K159" s="29" t="s">
        <v>476</v>
      </c>
      <c r="L159" s="29" t="s">
        <v>487</v>
      </c>
      <c r="M159" s="29" t="s">
        <v>771</v>
      </c>
      <c r="N159" s="29" t="s">
        <v>500</v>
      </c>
      <c r="O159" s="29" t="s">
        <v>631</v>
      </c>
      <c r="P159" s="29" t="s">
        <v>644</v>
      </c>
      <c r="Q159" s="1"/>
    </row>
    <row r="160" ht="24.95" customHeight="1" spans="1:17">
      <c r="A160" s="28"/>
      <c r="B160" s="29"/>
      <c r="C160" s="29"/>
      <c r="D160" s="29"/>
      <c r="E160" s="29"/>
      <c r="F160" s="29"/>
      <c r="G160" s="30"/>
      <c r="H160" s="30"/>
      <c r="I160" s="30"/>
      <c r="J160" s="29"/>
      <c r="K160" s="29" t="s">
        <v>497</v>
      </c>
      <c r="L160" s="29" t="s">
        <v>498</v>
      </c>
      <c r="M160" s="29" t="s">
        <v>772</v>
      </c>
      <c r="N160" s="29" t="s">
        <v>500</v>
      </c>
      <c r="O160" s="29" t="s">
        <v>773</v>
      </c>
      <c r="P160" s="29" t="s">
        <v>541</v>
      </c>
      <c r="Q160" s="1"/>
    </row>
    <row r="161" ht="24.95" customHeight="1" spans="1:17">
      <c r="A161" s="28"/>
      <c r="B161" s="29"/>
      <c r="C161" s="29"/>
      <c r="D161" s="29"/>
      <c r="E161" s="29"/>
      <c r="F161" s="29"/>
      <c r="G161" s="30"/>
      <c r="H161" s="30"/>
      <c r="I161" s="30"/>
      <c r="J161" s="29"/>
      <c r="K161" s="29" t="s">
        <v>503</v>
      </c>
      <c r="L161" s="29" t="s">
        <v>504</v>
      </c>
      <c r="M161" s="29" t="s">
        <v>774</v>
      </c>
      <c r="N161" s="29" t="s">
        <v>485</v>
      </c>
      <c r="O161" s="29" t="s">
        <v>486</v>
      </c>
      <c r="P161" s="29"/>
      <c r="Q161" s="1"/>
    </row>
    <row r="162" ht="24.95" customHeight="1" spans="1:17">
      <c r="A162" s="28"/>
      <c r="B162" s="29"/>
      <c r="C162" s="29" t="s">
        <v>775</v>
      </c>
      <c r="D162" s="29" t="s">
        <v>474</v>
      </c>
      <c r="E162" s="29"/>
      <c r="F162" s="29"/>
      <c r="G162" s="30" t="s">
        <v>276</v>
      </c>
      <c r="H162" s="30" t="s">
        <v>276</v>
      </c>
      <c r="I162" s="30"/>
      <c r="J162" s="29" t="s">
        <v>776</v>
      </c>
      <c r="K162" s="29" t="s">
        <v>476</v>
      </c>
      <c r="L162" s="29" t="s">
        <v>487</v>
      </c>
      <c r="M162" s="29" t="s">
        <v>777</v>
      </c>
      <c r="N162" s="29" t="s">
        <v>500</v>
      </c>
      <c r="O162" s="29" t="s">
        <v>631</v>
      </c>
      <c r="P162" s="29" t="s">
        <v>644</v>
      </c>
      <c r="Q162" s="1"/>
    </row>
    <row r="163" ht="16.5" customHeight="1" spans="1:17">
      <c r="A163" s="28"/>
      <c r="B163" s="29"/>
      <c r="C163" s="29"/>
      <c r="D163" s="29"/>
      <c r="E163" s="29"/>
      <c r="F163" s="29"/>
      <c r="G163" s="30"/>
      <c r="H163" s="30"/>
      <c r="I163" s="30"/>
      <c r="J163" s="29"/>
      <c r="K163" s="29" t="s">
        <v>476</v>
      </c>
      <c r="L163" s="29" t="s">
        <v>483</v>
      </c>
      <c r="M163" s="29" t="s">
        <v>778</v>
      </c>
      <c r="N163" s="29" t="s">
        <v>494</v>
      </c>
      <c r="O163" s="29" t="s">
        <v>662</v>
      </c>
      <c r="P163" s="29" t="s">
        <v>779</v>
      </c>
      <c r="Q163" s="1"/>
    </row>
    <row r="164" ht="24.95" customHeight="1" spans="1:17">
      <c r="A164" s="28"/>
      <c r="B164" s="29"/>
      <c r="C164" s="29"/>
      <c r="D164" s="29"/>
      <c r="E164" s="29"/>
      <c r="F164" s="29"/>
      <c r="G164" s="30"/>
      <c r="H164" s="30"/>
      <c r="I164" s="30"/>
      <c r="J164" s="29"/>
      <c r="K164" s="29" t="s">
        <v>476</v>
      </c>
      <c r="L164" s="29" t="s">
        <v>477</v>
      </c>
      <c r="M164" s="29" t="s">
        <v>780</v>
      </c>
      <c r="N164" s="29" t="s">
        <v>494</v>
      </c>
      <c r="O164" s="29" t="s">
        <v>781</v>
      </c>
      <c r="P164" s="29" t="s">
        <v>782</v>
      </c>
      <c r="Q164" s="1"/>
    </row>
    <row r="165" ht="24.95" customHeight="1" spans="1:17">
      <c r="A165" s="28"/>
      <c r="B165" s="29"/>
      <c r="C165" s="29"/>
      <c r="D165" s="29"/>
      <c r="E165" s="29"/>
      <c r="F165" s="29"/>
      <c r="G165" s="30"/>
      <c r="H165" s="30"/>
      <c r="I165" s="30"/>
      <c r="J165" s="29"/>
      <c r="K165" s="29" t="s">
        <v>491</v>
      </c>
      <c r="L165" s="29" t="s">
        <v>492</v>
      </c>
      <c r="M165" s="29" t="s">
        <v>783</v>
      </c>
      <c r="N165" s="29" t="s">
        <v>494</v>
      </c>
      <c r="O165" s="29" t="s">
        <v>525</v>
      </c>
      <c r="P165" s="29" t="s">
        <v>496</v>
      </c>
      <c r="Q165" s="1"/>
    </row>
    <row r="166" ht="24.95" customHeight="1" spans="1:17">
      <c r="A166" s="28"/>
      <c r="B166" s="29"/>
      <c r="C166" s="29"/>
      <c r="D166" s="29"/>
      <c r="E166" s="29"/>
      <c r="F166" s="29"/>
      <c r="G166" s="30"/>
      <c r="H166" s="30"/>
      <c r="I166" s="30"/>
      <c r="J166" s="29"/>
      <c r="K166" s="29" t="s">
        <v>497</v>
      </c>
      <c r="L166" s="29" t="s">
        <v>498</v>
      </c>
      <c r="M166" s="29" t="s">
        <v>784</v>
      </c>
      <c r="N166" s="29" t="s">
        <v>500</v>
      </c>
      <c r="O166" s="29" t="s">
        <v>785</v>
      </c>
      <c r="P166" s="29" t="s">
        <v>541</v>
      </c>
      <c r="Q166" s="1"/>
    </row>
    <row r="167" ht="63" customHeight="1" spans="1:17">
      <c r="A167" s="28"/>
      <c r="B167" s="29"/>
      <c r="C167" s="29"/>
      <c r="D167" s="29"/>
      <c r="E167" s="29"/>
      <c r="F167" s="29"/>
      <c r="G167" s="30"/>
      <c r="H167" s="30"/>
      <c r="I167" s="30"/>
      <c r="J167" s="29"/>
      <c r="K167" s="29" t="s">
        <v>503</v>
      </c>
      <c r="L167" s="29" t="s">
        <v>504</v>
      </c>
      <c r="M167" s="29" t="s">
        <v>786</v>
      </c>
      <c r="N167" s="29" t="s">
        <v>485</v>
      </c>
      <c r="O167" s="29" t="s">
        <v>544</v>
      </c>
      <c r="P167" s="29"/>
      <c r="Q167" s="1"/>
    </row>
    <row r="168" ht="24.95" customHeight="1" spans="1:17">
      <c r="A168" s="28"/>
      <c r="B168" s="29"/>
      <c r="C168" s="29" t="s">
        <v>787</v>
      </c>
      <c r="D168" s="29" t="s">
        <v>474</v>
      </c>
      <c r="E168" s="29"/>
      <c r="F168" s="29"/>
      <c r="G168" s="30" t="s">
        <v>88</v>
      </c>
      <c r="H168" s="30" t="s">
        <v>88</v>
      </c>
      <c r="I168" s="30"/>
      <c r="J168" s="29" t="s">
        <v>788</v>
      </c>
      <c r="K168" s="29" t="s">
        <v>476</v>
      </c>
      <c r="L168" s="29" t="s">
        <v>477</v>
      </c>
      <c r="M168" s="29" t="s">
        <v>789</v>
      </c>
      <c r="N168" s="29" t="s">
        <v>494</v>
      </c>
      <c r="O168" s="29" t="s">
        <v>790</v>
      </c>
      <c r="P168" s="29" t="s">
        <v>533</v>
      </c>
      <c r="Q168" s="1"/>
    </row>
    <row r="169" ht="75.95" customHeight="1" spans="1:17">
      <c r="A169" s="28"/>
      <c r="B169" s="29"/>
      <c r="C169" s="29"/>
      <c r="D169" s="29"/>
      <c r="E169" s="29"/>
      <c r="F169" s="29"/>
      <c r="G169" s="30"/>
      <c r="H169" s="30"/>
      <c r="I169" s="30"/>
      <c r="J169" s="29"/>
      <c r="K169" s="29" t="s">
        <v>476</v>
      </c>
      <c r="L169" s="29" t="s">
        <v>483</v>
      </c>
      <c r="M169" s="29" t="s">
        <v>791</v>
      </c>
      <c r="N169" s="29" t="s">
        <v>485</v>
      </c>
      <c r="O169" s="29" t="s">
        <v>792</v>
      </c>
      <c r="P169" s="29"/>
      <c r="Q169" s="1"/>
    </row>
    <row r="170" ht="24.95" customHeight="1" spans="1:17">
      <c r="A170" s="28"/>
      <c r="B170" s="29"/>
      <c r="C170" s="29"/>
      <c r="D170" s="29"/>
      <c r="E170" s="29"/>
      <c r="F170" s="29"/>
      <c r="G170" s="30"/>
      <c r="H170" s="30"/>
      <c r="I170" s="30"/>
      <c r="J170" s="29"/>
      <c r="K170" s="29" t="s">
        <v>476</v>
      </c>
      <c r="L170" s="29" t="s">
        <v>483</v>
      </c>
      <c r="M170" s="29" t="s">
        <v>793</v>
      </c>
      <c r="N170" s="29" t="s">
        <v>485</v>
      </c>
      <c r="O170" s="29" t="s">
        <v>794</v>
      </c>
      <c r="P170" s="29"/>
      <c r="Q170" s="1"/>
    </row>
    <row r="171" ht="16.5" customHeight="1" spans="1:17">
      <c r="A171" s="28"/>
      <c r="B171" s="29"/>
      <c r="C171" s="29"/>
      <c r="D171" s="29"/>
      <c r="E171" s="29"/>
      <c r="F171" s="29"/>
      <c r="G171" s="30"/>
      <c r="H171" s="30"/>
      <c r="I171" s="30"/>
      <c r="J171" s="29"/>
      <c r="K171" s="29" t="s">
        <v>497</v>
      </c>
      <c r="L171" s="29" t="s">
        <v>498</v>
      </c>
      <c r="M171" s="29" t="s">
        <v>795</v>
      </c>
      <c r="N171" s="29" t="s">
        <v>500</v>
      </c>
      <c r="O171" s="29" t="s">
        <v>796</v>
      </c>
      <c r="P171" s="29" t="s">
        <v>571</v>
      </c>
      <c r="Q171" s="1"/>
    </row>
    <row r="172" ht="50.1" customHeight="1" spans="1:17">
      <c r="A172" s="28"/>
      <c r="B172" s="29"/>
      <c r="C172" s="29"/>
      <c r="D172" s="29"/>
      <c r="E172" s="29"/>
      <c r="F172" s="29"/>
      <c r="G172" s="30"/>
      <c r="H172" s="30"/>
      <c r="I172" s="30"/>
      <c r="J172" s="29"/>
      <c r="K172" s="29" t="s">
        <v>491</v>
      </c>
      <c r="L172" s="29" t="s">
        <v>492</v>
      </c>
      <c r="M172" s="29" t="s">
        <v>797</v>
      </c>
      <c r="N172" s="29" t="s">
        <v>485</v>
      </c>
      <c r="O172" s="29" t="s">
        <v>798</v>
      </c>
      <c r="P172" s="29"/>
      <c r="Q172" s="1"/>
    </row>
    <row r="173" ht="126.75" customHeight="1" spans="1:17">
      <c r="A173" s="28"/>
      <c r="B173" s="29"/>
      <c r="C173" s="29"/>
      <c r="D173" s="29"/>
      <c r="E173" s="29"/>
      <c r="F173" s="29"/>
      <c r="G173" s="30"/>
      <c r="H173" s="30"/>
      <c r="I173" s="30"/>
      <c r="J173" s="29"/>
      <c r="K173" s="29" t="s">
        <v>503</v>
      </c>
      <c r="L173" s="29" t="s">
        <v>504</v>
      </c>
      <c r="M173" s="29" t="s">
        <v>799</v>
      </c>
      <c r="N173" s="29" t="s">
        <v>485</v>
      </c>
      <c r="O173" s="29" t="s">
        <v>800</v>
      </c>
      <c r="P173" s="29"/>
      <c r="Q173" s="1"/>
    </row>
    <row r="174" ht="16.5" customHeight="1" spans="1:17">
      <c r="A174" s="28"/>
      <c r="B174" s="29"/>
      <c r="C174" s="29" t="s">
        <v>801</v>
      </c>
      <c r="D174" s="29" t="s">
        <v>474</v>
      </c>
      <c r="E174" s="29"/>
      <c r="F174" s="29"/>
      <c r="G174" s="30" t="s">
        <v>90</v>
      </c>
      <c r="H174" s="30" t="s">
        <v>90</v>
      </c>
      <c r="I174" s="30"/>
      <c r="J174" s="29" t="s">
        <v>802</v>
      </c>
      <c r="K174" s="29" t="s">
        <v>497</v>
      </c>
      <c r="L174" s="29" t="s">
        <v>803</v>
      </c>
      <c r="M174" s="29" t="s">
        <v>795</v>
      </c>
      <c r="N174" s="29" t="s">
        <v>500</v>
      </c>
      <c r="O174" s="29" t="s">
        <v>804</v>
      </c>
      <c r="P174" s="29" t="s">
        <v>571</v>
      </c>
      <c r="Q174" s="1"/>
    </row>
    <row r="175" ht="24.95" customHeight="1" spans="1:17">
      <c r="A175" s="28"/>
      <c r="B175" s="29"/>
      <c r="C175" s="29"/>
      <c r="D175" s="29"/>
      <c r="E175" s="29"/>
      <c r="F175" s="29"/>
      <c r="G175" s="30"/>
      <c r="H175" s="30"/>
      <c r="I175" s="30"/>
      <c r="J175" s="29"/>
      <c r="K175" s="29" t="s">
        <v>476</v>
      </c>
      <c r="L175" s="29" t="s">
        <v>477</v>
      </c>
      <c r="M175" s="29" t="s">
        <v>805</v>
      </c>
      <c r="N175" s="29" t="s">
        <v>494</v>
      </c>
      <c r="O175" s="29" t="s">
        <v>806</v>
      </c>
      <c r="P175" s="29" t="s">
        <v>807</v>
      </c>
      <c r="Q175" s="1"/>
    </row>
    <row r="176" ht="24.95" customHeight="1" spans="1:17">
      <c r="A176" s="28"/>
      <c r="B176" s="29"/>
      <c r="C176" s="29"/>
      <c r="D176" s="29"/>
      <c r="E176" s="29"/>
      <c r="F176" s="29"/>
      <c r="G176" s="30"/>
      <c r="H176" s="30"/>
      <c r="I176" s="30"/>
      <c r="J176" s="29"/>
      <c r="K176" s="29" t="s">
        <v>476</v>
      </c>
      <c r="L176" s="29" t="s">
        <v>477</v>
      </c>
      <c r="M176" s="29" t="s">
        <v>808</v>
      </c>
      <c r="N176" s="29" t="s">
        <v>494</v>
      </c>
      <c r="O176" s="29" t="s">
        <v>809</v>
      </c>
      <c r="P176" s="29" t="s">
        <v>807</v>
      </c>
      <c r="Q176" s="1"/>
    </row>
    <row r="177" ht="16.5" customHeight="1" spans="1:17">
      <c r="A177" s="28"/>
      <c r="B177" s="29"/>
      <c r="C177" s="29"/>
      <c r="D177" s="29"/>
      <c r="E177" s="29"/>
      <c r="F177" s="29"/>
      <c r="G177" s="30"/>
      <c r="H177" s="30"/>
      <c r="I177" s="30"/>
      <c r="J177" s="29"/>
      <c r="K177" s="29" t="s">
        <v>476</v>
      </c>
      <c r="L177" s="29" t="s">
        <v>487</v>
      </c>
      <c r="M177" s="29" t="s">
        <v>810</v>
      </c>
      <c r="N177" s="29" t="s">
        <v>500</v>
      </c>
      <c r="O177" s="29" t="s">
        <v>631</v>
      </c>
      <c r="P177" s="29" t="s">
        <v>644</v>
      </c>
      <c r="Q177" s="1"/>
    </row>
    <row r="178" ht="24.95" customHeight="1" spans="1:17">
      <c r="A178" s="28"/>
      <c r="B178" s="29"/>
      <c r="C178" s="29"/>
      <c r="D178" s="29"/>
      <c r="E178" s="29"/>
      <c r="F178" s="29"/>
      <c r="G178" s="30"/>
      <c r="H178" s="30"/>
      <c r="I178" s="30"/>
      <c r="J178" s="29"/>
      <c r="K178" s="29" t="s">
        <v>476</v>
      </c>
      <c r="L178" s="29" t="s">
        <v>483</v>
      </c>
      <c r="M178" s="29" t="s">
        <v>811</v>
      </c>
      <c r="N178" s="29" t="s">
        <v>485</v>
      </c>
      <c r="O178" s="29" t="s">
        <v>486</v>
      </c>
      <c r="P178" s="29"/>
      <c r="Q178" s="1"/>
    </row>
    <row r="179" ht="24.95" customHeight="1" spans="1:17">
      <c r="A179" s="28"/>
      <c r="B179" s="29"/>
      <c r="C179" s="29"/>
      <c r="D179" s="29"/>
      <c r="E179" s="29"/>
      <c r="F179" s="29"/>
      <c r="G179" s="30"/>
      <c r="H179" s="30"/>
      <c r="I179" s="30"/>
      <c r="J179" s="29"/>
      <c r="K179" s="29" t="s">
        <v>491</v>
      </c>
      <c r="L179" s="29" t="s">
        <v>492</v>
      </c>
      <c r="M179" s="29" t="s">
        <v>812</v>
      </c>
      <c r="N179" s="29" t="s">
        <v>494</v>
      </c>
      <c r="O179" s="29" t="s">
        <v>495</v>
      </c>
      <c r="P179" s="29" t="s">
        <v>496</v>
      </c>
      <c r="Q179" s="1"/>
    </row>
    <row r="180" ht="24.95" customHeight="1" spans="1:17">
      <c r="A180" s="28"/>
      <c r="B180" s="29"/>
      <c r="C180" s="29"/>
      <c r="D180" s="29"/>
      <c r="E180" s="29"/>
      <c r="F180" s="29"/>
      <c r="G180" s="30"/>
      <c r="H180" s="30"/>
      <c r="I180" s="30"/>
      <c r="J180" s="29"/>
      <c r="K180" s="29" t="s">
        <v>503</v>
      </c>
      <c r="L180" s="29" t="s">
        <v>504</v>
      </c>
      <c r="M180" s="29" t="s">
        <v>813</v>
      </c>
      <c r="N180" s="29" t="s">
        <v>485</v>
      </c>
      <c r="O180" s="29" t="s">
        <v>486</v>
      </c>
      <c r="P180" s="29"/>
      <c r="Q180" s="1"/>
    </row>
    <row r="181" ht="37.9" customHeight="1" spans="1:17">
      <c r="A181" s="28"/>
      <c r="B181" s="29"/>
      <c r="C181" s="29" t="s">
        <v>814</v>
      </c>
      <c r="D181" s="29" t="s">
        <v>474</v>
      </c>
      <c r="E181" s="29"/>
      <c r="F181" s="29"/>
      <c r="G181" s="30" t="s">
        <v>107</v>
      </c>
      <c r="H181" s="30" t="s">
        <v>107</v>
      </c>
      <c r="I181" s="30"/>
      <c r="J181" s="29" t="s">
        <v>815</v>
      </c>
      <c r="K181" s="29" t="s">
        <v>476</v>
      </c>
      <c r="L181" s="29" t="s">
        <v>483</v>
      </c>
      <c r="M181" s="29" t="s">
        <v>816</v>
      </c>
      <c r="N181" s="29" t="s">
        <v>494</v>
      </c>
      <c r="O181" s="29" t="s">
        <v>489</v>
      </c>
      <c r="P181" s="29" t="s">
        <v>496</v>
      </c>
      <c r="Q181" s="1"/>
    </row>
    <row r="182" ht="24.95" customHeight="1" spans="1:17">
      <c r="A182" s="28"/>
      <c r="B182" s="29"/>
      <c r="C182" s="29"/>
      <c r="D182" s="29"/>
      <c r="E182" s="29"/>
      <c r="F182" s="29"/>
      <c r="G182" s="30"/>
      <c r="H182" s="30"/>
      <c r="I182" s="30"/>
      <c r="J182" s="29"/>
      <c r="K182" s="29" t="s">
        <v>476</v>
      </c>
      <c r="L182" s="29" t="s">
        <v>477</v>
      </c>
      <c r="M182" s="29" t="s">
        <v>817</v>
      </c>
      <c r="N182" s="29" t="s">
        <v>494</v>
      </c>
      <c r="O182" s="29" t="s">
        <v>489</v>
      </c>
      <c r="P182" s="29" t="s">
        <v>538</v>
      </c>
      <c r="Q182" s="1"/>
    </row>
    <row r="183" ht="24.95" customHeight="1" spans="1:17">
      <c r="A183" s="28"/>
      <c r="B183" s="29"/>
      <c r="C183" s="29"/>
      <c r="D183" s="29"/>
      <c r="E183" s="29"/>
      <c r="F183" s="29"/>
      <c r="G183" s="30"/>
      <c r="H183" s="30"/>
      <c r="I183" s="30"/>
      <c r="J183" s="29"/>
      <c r="K183" s="29" t="s">
        <v>476</v>
      </c>
      <c r="L183" s="29" t="s">
        <v>477</v>
      </c>
      <c r="M183" s="29" t="s">
        <v>818</v>
      </c>
      <c r="N183" s="29" t="s">
        <v>494</v>
      </c>
      <c r="O183" s="29" t="s">
        <v>489</v>
      </c>
      <c r="P183" s="29" t="s">
        <v>538</v>
      </c>
      <c r="Q183" s="1"/>
    </row>
    <row r="184" ht="24.95" customHeight="1" spans="1:17">
      <c r="A184" s="28"/>
      <c r="B184" s="29"/>
      <c r="C184" s="29"/>
      <c r="D184" s="29"/>
      <c r="E184" s="29"/>
      <c r="F184" s="29"/>
      <c r="G184" s="30"/>
      <c r="H184" s="30"/>
      <c r="I184" s="30"/>
      <c r="J184" s="29"/>
      <c r="K184" s="29" t="s">
        <v>476</v>
      </c>
      <c r="L184" s="29" t="s">
        <v>487</v>
      </c>
      <c r="M184" s="29" t="s">
        <v>819</v>
      </c>
      <c r="N184" s="29" t="s">
        <v>500</v>
      </c>
      <c r="O184" s="29" t="s">
        <v>631</v>
      </c>
      <c r="P184" s="29" t="s">
        <v>644</v>
      </c>
      <c r="Q184" s="1"/>
    </row>
    <row r="185" ht="37.9" customHeight="1" spans="1:17">
      <c r="A185" s="28"/>
      <c r="B185" s="29"/>
      <c r="C185" s="29"/>
      <c r="D185" s="29"/>
      <c r="E185" s="29"/>
      <c r="F185" s="29"/>
      <c r="G185" s="30"/>
      <c r="H185" s="30"/>
      <c r="I185" s="30"/>
      <c r="J185" s="29"/>
      <c r="K185" s="29" t="s">
        <v>497</v>
      </c>
      <c r="L185" s="29" t="s">
        <v>498</v>
      </c>
      <c r="M185" s="29" t="s">
        <v>279</v>
      </c>
      <c r="N185" s="29" t="s">
        <v>500</v>
      </c>
      <c r="O185" s="29" t="s">
        <v>820</v>
      </c>
      <c r="P185" s="29" t="s">
        <v>571</v>
      </c>
      <c r="Q185" s="1"/>
    </row>
    <row r="186" ht="24.95" customHeight="1" spans="1:17">
      <c r="A186" s="28"/>
      <c r="B186" s="29"/>
      <c r="C186" s="29"/>
      <c r="D186" s="29"/>
      <c r="E186" s="29"/>
      <c r="F186" s="29"/>
      <c r="G186" s="30"/>
      <c r="H186" s="30"/>
      <c r="I186" s="30"/>
      <c r="J186" s="29"/>
      <c r="K186" s="29" t="s">
        <v>491</v>
      </c>
      <c r="L186" s="29" t="s">
        <v>492</v>
      </c>
      <c r="M186" s="29" t="s">
        <v>821</v>
      </c>
      <c r="N186" s="29" t="s">
        <v>494</v>
      </c>
      <c r="O186" s="29" t="s">
        <v>525</v>
      </c>
      <c r="P186" s="29" t="s">
        <v>496</v>
      </c>
      <c r="Q186" s="1"/>
    </row>
    <row r="187" ht="37.9" customHeight="1" spans="1:17">
      <c r="A187" s="28"/>
      <c r="B187" s="29"/>
      <c r="C187" s="29"/>
      <c r="D187" s="29"/>
      <c r="E187" s="29"/>
      <c r="F187" s="29"/>
      <c r="G187" s="30"/>
      <c r="H187" s="30"/>
      <c r="I187" s="30"/>
      <c r="J187" s="29"/>
      <c r="K187" s="29" t="s">
        <v>503</v>
      </c>
      <c r="L187" s="29" t="s">
        <v>504</v>
      </c>
      <c r="M187" s="29" t="s">
        <v>822</v>
      </c>
      <c r="N187" s="29" t="s">
        <v>485</v>
      </c>
      <c r="O187" s="29" t="s">
        <v>686</v>
      </c>
      <c r="P187" s="29"/>
      <c r="Q187" s="1"/>
    </row>
    <row r="188" ht="50.1" customHeight="1" spans="1:17">
      <c r="A188" s="28"/>
      <c r="B188" s="29"/>
      <c r="C188" s="29" t="s">
        <v>823</v>
      </c>
      <c r="D188" s="29" t="s">
        <v>474</v>
      </c>
      <c r="E188" s="29"/>
      <c r="F188" s="29"/>
      <c r="G188" s="30" t="s">
        <v>281</v>
      </c>
      <c r="H188" s="30" t="s">
        <v>281</v>
      </c>
      <c r="I188" s="30"/>
      <c r="J188" s="29" t="s">
        <v>824</v>
      </c>
      <c r="K188" s="29" t="s">
        <v>503</v>
      </c>
      <c r="L188" s="29" t="s">
        <v>504</v>
      </c>
      <c r="M188" s="29" t="s">
        <v>825</v>
      </c>
      <c r="N188" s="29" t="s">
        <v>485</v>
      </c>
      <c r="O188" s="29" t="s">
        <v>686</v>
      </c>
      <c r="P188" s="29"/>
      <c r="Q188" s="1"/>
    </row>
    <row r="189" ht="16.5" customHeight="1" spans="1:17">
      <c r="A189" s="28"/>
      <c r="B189" s="29"/>
      <c r="C189" s="29"/>
      <c r="D189" s="29"/>
      <c r="E189" s="29"/>
      <c r="F189" s="29"/>
      <c r="G189" s="30"/>
      <c r="H189" s="30"/>
      <c r="I189" s="30"/>
      <c r="J189" s="29"/>
      <c r="K189" s="29" t="s">
        <v>476</v>
      </c>
      <c r="L189" s="29" t="s">
        <v>487</v>
      </c>
      <c r="M189" s="29" t="s">
        <v>826</v>
      </c>
      <c r="N189" s="29" t="s">
        <v>479</v>
      </c>
      <c r="O189" s="29" t="s">
        <v>532</v>
      </c>
      <c r="P189" s="29" t="s">
        <v>496</v>
      </c>
      <c r="Q189" s="1"/>
    </row>
    <row r="190" ht="16.5" customHeight="1" spans="1:17">
      <c r="A190" s="28"/>
      <c r="B190" s="29"/>
      <c r="C190" s="29"/>
      <c r="D190" s="29"/>
      <c r="E190" s="29"/>
      <c r="F190" s="29"/>
      <c r="G190" s="30"/>
      <c r="H190" s="30"/>
      <c r="I190" s="30"/>
      <c r="J190" s="29"/>
      <c r="K190" s="29" t="s">
        <v>476</v>
      </c>
      <c r="L190" s="29" t="s">
        <v>477</v>
      </c>
      <c r="M190" s="29" t="s">
        <v>827</v>
      </c>
      <c r="N190" s="29" t="s">
        <v>479</v>
      </c>
      <c r="O190" s="29" t="s">
        <v>537</v>
      </c>
      <c r="P190" s="29" t="s">
        <v>828</v>
      </c>
      <c r="Q190" s="1"/>
    </row>
    <row r="191" ht="16.5" customHeight="1" spans="1:17">
      <c r="A191" s="28"/>
      <c r="B191" s="29"/>
      <c r="C191" s="29"/>
      <c r="D191" s="29"/>
      <c r="E191" s="29"/>
      <c r="F191" s="29"/>
      <c r="G191" s="30"/>
      <c r="H191" s="30"/>
      <c r="I191" s="30"/>
      <c r="J191" s="29"/>
      <c r="K191" s="29" t="s">
        <v>476</v>
      </c>
      <c r="L191" s="29" t="s">
        <v>483</v>
      </c>
      <c r="M191" s="29" t="s">
        <v>829</v>
      </c>
      <c r="N191" s="29" t="s">
        <v>494</v>
      </c>
      <c r="O191" s="29" t="s">
        <v>656</v>
      </c>
      <c r="P191" s="29" t="s">
        <v>779</v>
      </c>
      <c r="Q191" s="1"/>
    </row>
    <row r="192" ht="24.95" customHeight="1" spans="1:17">
      <c r="A192" s="28"/>
      <c r="B192" s="29"/>
      <c r="C192" s="29"/>
      <c r="D192" s="29"/>
      <c r="E192" s="29"/>
      <c r="F192" s="29"/>
      <c r="G192" s="30"/>
      <c r="H192" s="30"/>
      <c r="I192" s="30"/>
      <c r="J192" s="29"/>
      <c r="K192" s="29" t="s">
        <v>491</v>
      </c>
      <c r="L192" s="29" t="s">
        <v>492</v>
      </c>
      <c r="M192" s="29" t="s">
        <v>830</v>
      </c>
      <c r="N192" s="29" t="s">
        <v>494</v>
      </c>
      <c r="O192" s="29" t="s">
        <v>525</v>
      </c>
      <c r="P192" s="29" t="s">
        <v>496</v>
      </c>
      <c r="Q192" s="1"/>
    </row>
    <row r="193" ht="16.5" customHeight="1" spans="1:17">
      <c r="A193" s="28"/>
      <c r="B193" s="29"/>
      <c r="C193" s="29"/>
      <c r="D193" s="29"/>
      <c r="E193" s="29"/>
      <c r="F193" s="29"/>
      <c r="G193" s="30"/>
      <c r="H193" s="30"/>
      <c r="I193" s="30"/>
      <c r="J193" s="29"/>
      <c r="K193" s="29" t="s">
        <v>497</v>
      </c>
      <c r="L193" s="29" t="s">
        <v>498</v>
      </c>
      <c r="M193" s="29" t="s">
        <v>665</v>
      </c>
      <c r="N193" s="29" t="s">
        <v>500</v>
      </c>
      <c r="O193" s="29" t="s">
        <v>587</v>
      </c>
      <c r="P193" s="29" t="s">
        <v>635</v>
      </c>
      <c r="Q193" s="1"/>
    </row>
    <row r="194" ht="16.5" customHeight="1" spans="1:17">
      <c r="A194" s="28"/>
      <c r="B194" s="29"/>
      <c r="C194" s="29" t="s">
        <v>831</v>
      </c>
      <c r="D194" s="29" t="s">
        <v>474</v>
      </c>
      <c r="E194" s="29"/>
      <c r="F194" s="29"/>
      <c r="G194" s="30" t="s">
        <v>283</v>
      </c>
      <c r="H194" s="30" t="s">
        <v>283</v>
      </c>
      <c r="I194" s="30"/>
      <c r="J194" s="29" t="s">
        <v>832</v>
      </c>
      <c r="K194" s="29" t="s">
        <v>476</v>
      </c>
      <c r="L194" s="29" t="s">
        <v>477</v>
      </c>
      <c r="M194" s="29" t="s">
        <v>833</v>
      </c>
      <c r="N194" s="29" t="s">
        <v>479</v>
      </c>
      <c r="O194" s="29" t="s">
        <v>489</v>
      </c>
      <c r="P194" s="29" t="s">
        <v>523</v>
      </c>
      <c r="Q194" s="1"/>
    </row>
    <row r="195" ht="16.5" customHeight="1" spans="1:17">
      <c r="A195" s="28"/>
      <c r="B195" s="29"/>
      <c r="C195" s="29"/>
      <c r="D195" s="29"/>
      <c r="E195" s="29"/>
      <c r="F195" s="29"/>
      <c r="G195" s="30"/>
      <c r="H195" s="30"/>
      <c r="I195" s="30"/>
      <c r="J195" s="29"/>
      <c r="K195" s="29" t="s">
        <v>476</v>
      </c>
      <c r="L195" s="29" t="s">
        <v>487</v>
      </c>
      <c r="M195" s="29" t="s">
        <v>834</v>
      </c>
      <c r="N195" s="29" t="s">
        <v>479</v>
      </c>
      <c r="O195" s="29" t="s">
        <v>489</v>
      </c>
      <c r="P195" s="29" t="s">
        <v>490</v>
      </c>
      <c r="Q195" s="1"/>
    </row>
    <row r="196" ht="24.95" customHeight="1" spans="1:17">
      <c r="A196" s="28"/>
      <c r="B196" s="29"/>
      <c r="C196" s="29"/>
      <c r="D196" s="29"/>
      <c r="E196" s="29"/>
      <c r="F196" s="29"/>
      <c r="G196" s="30"/>
      <c r="H196" s="30"/>
      <c r="I196" s="30"/>
      <c r="J196" s="29"/>
      <c r="K196" s="29" t="s">
        <v>476</v>
      </c>
      <c r="L196" s="29" t="s">
        <v>483</v>
      </c>
      <c r="M196" s="29" t="s">
        <v>835</v>
      </c>
      <c r="N196" s="29" t="s">
        <v>485</v>
      </c>
      <c r="O196" s="29" t="s">
        <v>486</v>
      </c>
      <c r="P196" s="29"/>
      <c r="Q196" s="1"/>
    </row>
    <row r="197" ht="100.9" customHeight="1" spans="1:17">
      <c r="A197" s="28"/>
      <c r="B197" s="29"/>
      <c r="C197" s="29"/>
      <c r="D197" s="29"/>
      <c r="E197" s="29"/>
      <c r="F197" s="29"/>
      <c r="G197" s="30"/>
      <c r="H197" s="30"/>
      <c r="I197" s="30"/>
      <c r="J197" s="29"/>
      <c r="K197" s="29" t="s">
        <v>503</v>
      </c>
      <c r="L197" s="29" t="s">
        <v>504</v>
      </c>
      <c r="M197" s="29" t="s">
        <v>832</v>
      </c>
      <c r="N197" s="29" t="s">
        <v>485</v>
      </c>
      <c r="O197" s="29" t="s">
        <v>486</v>
      </c>
      <c r="P197" s="29"/>
      <c r="Q197" s="1"/>
    </row>
    <row r="198" ht="24.95" customHeight="1" spans="1:17">
      <c r="A198" s="28"/>
      <c r="B198" s="29"/>
      <c r="C198" s="29"/>
      <c r="D198" s="29"/>
      <c r="E198" s="29"/>
      <c r="F198" s="29"/>
      <c r="G198" s="30"/>
      <c r="H198" s="30"/>
      <c r="I198" s="30"/>
      <c r="J198" s="29"/>
      <c r="K198" s="29" t="s">
        <v>491</v>
      </c>
      <c r="L198" s="29" t="s">
        <v>492</v>
      </c>
      <c r="M198" s="29" t="s">
        <v>836</v>
      </c>
      <c r="N198" s="29" t="s">
        <v>494</v>
      </c>
      <c r="O198" s="29" t="s">
        <v>535</v>
      </c>
      <c r="P198" s="29" t="s">
        <v>496</v>
      </c>
      <c r="Q198" s="1"/>
    </row>
    <row r="199" ht="24.95" customHeight="1" spans="1:17">
      <c r="A199" s="28"/>
      <c r="B199" s="29"/>
      <c r="C199" s="29"/>
      <c r="D199" s="29"/>
      <c r="E199" s="29"/>
      <c r="F199" s="29"/>
      <c r="G199" s="30"/>
      <c r="H199" s="30"/>
      <c r="I199" s="30"/>
      <c r="J199" s="29"/>
      <c r="K199" s="29" t="s">
        <v>497</v>
      </c>
      <c r="L199" s="29" t="s">
        <v>498</v>
      </c>
      <c r="M199" s="29" t="s">
        <v>837</v>
      </c>
      <c r="N199" s="29" t="s">
        <v>500</v>
      </c>
      <c r="O199" s="29" t="s">
        <v>838</v>
      </c>
      <c r="P199" s="29" t="s">
        <v>541</v>
      </c>
      <c r="Q199" s="1"/>
    </row>
    <row r="200" ht="24.95" customHeight="1" spans="1:17">
      <c r="A200" s="28"/>
      <c r="B200" s="29"/>
      <c r="C200" s="29" t="s">
        <v>456</v>
      </c>
      <c r="D200" s="29" t="s">
        <v>474</v>
      </c>
      <c r="E200" s="29"/>
      <c r="F200" s="29"/>
      <c r="G200" s="30" t="s">
        <v>169</v>
      </c>
      <c r="H200" s="30" t="s">
        <v>169</v>
      </c>
      <c r="I200" s="30"/>
      <c r="J200" s="29" t="s">
        <v>839</v>
      </c>
      <c r="K200" s="29" t="s">
        <v>476</v>
      </c>
      <c r="L200" s="29" t="s">
        <v>487</v>
      </c>
      <c r="M200" s="29" t="s">
        <v>840</v>
      </c>
      <c r="N200" s="29" t="s">
        <v>479</v>
      </c>
      <c r="O200" s="29" t="s">
        <v>489</v>
      </c>
      <c r="P200" s="29" t="s">
        <v>490</v>
      </c>
      <c r="Q200" s="1"/>
    </row>
    <row r="201" ht="24.95" customHeight="1" spans="1:17">
      <c r="A201" s="28"/>
      <c r="B201" s="29"/>
      <c r="C201" s="29"/>
      <c r="D201" s="29"/>
      <c r="E201" s="29"/>
      <c r="F201" s="29"/>
      <c r="G201" s="30"/>
      <c r="H201" s="30"/>
      <c r="I201" s="30"/>
      <c r="J201" s="29"/>
      <c r="K201" s="29" t="s">
        <v>476</v>
      </c>
      <c r="L201" s="29" t="s">
        <v>477</v>
      </c>
      <c r="M201" s="29" t="s">
        <v>841</v>
      </c>
      <c r="N201" s="29" t="s">
        <v>479</v>
      </c>
      <c r="O201" s="29" t="s">
        <v>842</v>
      </c>
      <c r="P201" s="29" t="s">
        <v>807</v>
      </c>
      <c r="Q201" s="1"/>
    </row>
    <row r="202" ht="16.5" customHeight="1" spans="1:17">
      <c r="A202" s="28"/>
      <c r="B202" s="29"/>
      <c r="C202" s="29"/>
      <c r="D202" s="29"/>
      <c r="E202" s="29"/>
      <c r="F202" s="29"/>
      <c r="G202" s="30"/>
      <c r="H202" s="30"/>
      <c r="I202" s="30"/>
      <c r="J202" s="29"/>
      <c r="K202" s="29" t="s">
        <v>476</v>
      </c>
      <c r="L202" s="29" t="s">
        <v>483</v>
      </c>
      <c r="M202" s="29" t="s">
        <v>843</v>
      </c>
      <c r="N202" s="29" t="s">
        <v>494</v>
      </c>
      <c r="O202" s="29" t="s">
        <v>844</v>
      </c>
      <c r="P202" s="29" t="s">
        <v>496</v>
      </c>
      <c r="Q202" s="1"/>
    </row>
    <row r="203" ht="16.5" customHeight="1" spans="1:17">
      <c r="A203" s="28"/>
      <c r="B203" s="29"/>
      <c r="C203" s="29"/>
      <c r="D203" s="29"/>
      <c r="E203" s="29"/>
      <c r="F203" s="29"/>
      <c r="G203" s="30"/>
      <c r="H203" s="30"/>
      <c r="I203" s="30"/>
      <c r="J203" s="29"/>
      <c r="K203" s="29" t="s">
        <v>497</v>
      </c>
      <c r="L203" s="29" t="s">
        <v>498</v>
      </c>
      <c r="M203" s="29" t="s">
        <v>845</v>
      </c>
      <c r="N203" s="29" t="s">
        <v>500</v>
      </c>
      <c r="O203" s="29" t="s">
        <v>846</v>
      </c>
      <c r="P203" s="29" t="s">
        <v>571</v>
      </c>
      <c r="Q203" s="1"/>
    </row>
    <row r="204" ht="75.95" customHeight="1" spans="1:17">
      <c r="A204" s="28"/>
      <c r="B204" s="29"/>
      <c r="C204" s="29"/>
      <c r="D204" s="29"/>
      <c r="E204" s="29"/>
      <c r="F204" s="29"/>
      <c r="G204" s="30"/>
      <c r="H204" s="30"/>
      <c r="I204" s="30"/>
      <c r="J204" s="29"/>
      <c r="K204" s="29" t="s">
        <v>503</v>
      </c>
      <c r="L204" s="29" t="s">
        <v>504</v>
      </c>
      <c r="M204" s="29" t="s">
        <v>847</v>
      </c>
      <c r="N204" s="29" t="s">
        <v>485</v>
      </c>
      <c r="O204" s="29" t="s">
        <v>686</v>
      </c>
      <c r="P204" s="29"/>
      <c r="Q204" s="1"/>
    </row>
    <row r="205" ht="24.95" customHeight="1" spans="1:17">
      <c r="A205" s="28"/>
      <c r="B205" s="29"/>
      <c r="C205" s="29"/>
      <c r="D205" s="29"/>
      <c r="E205" s="29"/>
      <c r="F205" s="29"/>
      <c r="G205" s="30"/>
      <c r="H205" s="30"/>
      <c r="I205" s="30"/>
      <c r="J205" s="29"/>
      <c r="K205" s="29" t="s">
        <v>491</v>
      </c>
      <c r="L205" s="29" t="s">
        <v>492</v>
      </c>
      <c r="M205" s="29" t="s">
        <v>848</v>
      </c>
      <c r="N205" s="29" t="s">
        <v>494</v>
      </c>
      <c r="O205" s="29" t="s">
        <v>495</v>
      </c>
      <c r="P205" s="29" t="s">
        <v>496</v>
      </c>
      <c r="Q205" s="1"/>
    </row>
    <row r="206" ht="37.9" customHeight="1" spans="1:17">
      <c r="A206" s="28"/>
      <c r="B206" s="29"/>
      <c r="C206" s="29" t="s">
        <v>849</v>
      </c>
      <c r="D206" s="29" t="s">
        <v>474</v>
      </c>
      <c r="E206" s="29"/>
      <c r="F206" s="29"/>
      <c r="G206" s="30" t="s">
        <v>299</v>
      </c>
      <c r="H206" s="30" t="s">
        <v>299</v>
      </c>
      <c r="I206" s="30"/>
      <c r="J206" s="29" t="s">
        <v>850</v>
      </c>
      <c r="K206" s="29" t="s">
        <v>476</v>
      </c>
      <c r="L206" s="29" t="s">
        <v>483</v>
      </c>
      <c r="M206" s="29" t="s">
        <v>851</v>
      </c>
      <c r="N206" s="29" t="s">
        <v>485</v>
      </c>
      <c r="O206" s="29" t="s">
        <v>578</v>
      </c>
      <c r="P206" s="29"/>
      <c r="Q206" s="1"/>
    </row>
    <row r="207" ht="16.5" customHeight="1" spans="1:17">
      <c r="A207" s="28"/>
      <c r="B207" s="29"/>
      <c r="C207" s="29"/>
      <c r="D207" s="29"/>
      <c r="E207" s="29"/>
      <c r="F207" s="29"/>
      <c r="G207" s="30"/>
      <c r="H207" s="30"/>
      <c r="I207" s="30"/>
      <c r="J207" s="29"/>
      <c r="K207" s="29" t="s">
        <v>476</v>
      </c>
      <c r="L207" s="29" t="s">
        <v>477</v>
      </c>
      <c r="M207" s="29" t="s">
        <v>852</v>
      </c>
      <c r="N207" s="29" t="s">
        <v>479</v>
      </c>
      <c r="O207" s="29" t="s">
        <v>489</v>
      </c>
      <c r="P207" s="29" t="s">
        <v>523</v>
      </c>
      <c r="Q207" s="1"/>
    </row>
    <row r="208" ht="16.5" customHeight="1" spans="1:17">
      <c r="A208" s="28"/>
      <c r="B208" s="29"/>
      <c r="C208" s="29"/>
      <c r="D208" s="29"/>
      <c r="E208" s="29"/>
      <c r="F208" s="29"/>
      <c r="G208" s="30"/>
      <c r="H208" s="30"/>
      <c r="I208" s="30"/>
      <c r="J208" s="29"/>
      <c r="K208" s="29" t="s">
        <v>476</v>
      </c>
      <c r="L208" s="29" t="s">
        <v>487</v>
      </c>
      <c r="M208" s="29" t="s">
        <v>853</v>
      </c>
      <c r="N208" s="29" t="s">
        <v>485</v>
      </c>
      <c r="O208" s="29" t="s">
        <v>555</v>
      </c>
      <c r="P208" s="29"/>
      <c r="Q208" s="1"/>
    </row>
    <row r="209" ht="16.5" customHeight="1" spans="1:17">
      <c r="A209" s="28"/>
      <c r="B209" s="29"/>
      <c r="C209" s="29"/>
      <c r="D209" s="29"/>
      <c r="E209" s="29"/>
      <c r="F209" s="29"/>
      <c r="G209" s="30"/>
      <c r="H209" s="30"/>
      <c r="I209" s="30"/>
      <c r="J209" s="29"/>
      <c r="K209" s="29" t="s">
        <v>497</v>
      </c>
      <c r="L209" s="29" t="s">
        <v>498</v>
      </c>
      <c r="M209" s="29" t="s">
        <v>854</v>
      </c>
      <c r="N209" s="29" t="s">
        <v>500</v>
      </c>
      <c r="O209" s="29" t="s">
        <v>855</v>
      </c>
      <c r="P209" s="29" t="s">
        <v>571</v>
      </c>
      <c r="Q209" s="1"/>
    </row>
    <row r="210" ht="24.95" customHeight="1" spans="1:17">
      <c r="A210" s="28"/>
      <c r="B210" s="29"/>
      <c r="C210" s="29"/>
      <c r="D210" s="29"/>
      <c r="E210" s="29"/>
      <c r="F210" s="29"/>
      <c r="G210" s="30"/>
      <c r="H210" s="30"/>
      <c r="I210" s="30"/>
      <c r="J210" s="29"/>
      <c r="K210" s="29" t="s">
        <v>491</v>
      </c>
      <c r="L210" s="29" t="s">
        <v>492</v>
      </c>
      <c r="M210" s="29" t="s">
        <v>586</v>
      </c>
      <c r="N210" s="29" t="s">
        <v>494</v>
      </c>
      <c r="O210" s="29" t="s">
        <v>551</v>
      </c>
      <c r="P210" s="29" t="s">
        <v>496</v>
      </c>
      <c r="Q210" s="1"/>
    </row>
    <row r="211" ht="37.9" customHeight="1" spans="1:17">
      <c r="A211" s="28"/>
      <c r="B211" s="29"/>
      <c r="C211" s="29"/>
      <c r="D211" s="29"/>
      <c r="E211" s="29"/>
      <c r="F211" s="29"/>
      <c r="G211" s="30"/>
      <c r="H211" s="30"/>
      <c r="I211" s="30"/>
      <c r="J211" s="29"/>
      <c r="K211" s="29" t="s">
        <v>503</v>
      </c>
      <c r="L211" s="29" t="s">
        <v>504</v>
      </c>
      <c r="M211" s="29" t="s">
        <v>856</v>
      </c>
      <c r="N211" s="29" t="s">
        <v>485</v>
      </c>
      <c r="O211" s="29" t="s">
        <v>578</v>
      </c>
      <c r="P211" s="29"/>
      <c r="Q211" s="1"/>
    </row>
    <row r="212" ht="16.5" customHeight="1" spans="1:17">
      <c r="A212" s="28"/>
      <c r="B212" s="29"/>
      <c r="C212" s="29" t="s">
        <v>857</v>
      </c>
      <c r="D212" s="29" t="s">
        <v>474</v>
      </c>
      <c r="E212" s="29"/>
      <c r="F212" s="29"/>
      <c r="G212" s="30" t="s">
        <v>224</v>
      </c>
      <c r="H212" s="30" t="s">
        <v>224</v>
      </c>
      <c r="I212" s="30"/>
      <c r="J212" s="29" t="s">
        <v>858</v>
      </c>
      <c r="K212" s="29" t="s">
        <v>476</v>
      </c>
      <c r="L212" s="29" t="s">
        <v>477</v>
      </c>
      <c r="M212" s="29" t="s">
        <v>859</v>
      </c>
      <c r="N212" s="29" t="s">
        <v>479</v>
      </c>
      <c r="O212" s="29" t="s">
        <v>631</v>
      </c>
      <c r="P212" s="29" t="s">
        <v>533</v>
      </c>
      <c r="Q212" s="1"/>
    </row>
    <row r="213" ht="24.95" customHeight="1" spans="1:17">
      <c r="A213" s="28"/>
      <c r="B213" s="29"/>
      <c r="C213" s="29"/>
      <c r="D213" s="29"/>
      <c r="E213" s="29"/>
      <c r="F213" s="29"/>
      <c r="G213" s="30"/>
      <c r="H213" s="30"/>
      <c r="I213" s="30"/>
      <c r="J213" s="29"/>
      <c r="K213" s="29" t="s">
        <v>476</v>
      </c>
      <c r="L213" s="29" t="s">
        <v>487</v>
      </c>
      <c r="M213" s="29" t="s">
        <v>860</v>
      </c>
      <c r="N213" s="29" t="s">
        <v>479</v>
      </c>
      <c r="O213" s="29" t="s">
        <v>631</v>
      </c>
      <c r="P213" s="29" t="s">
        <v>538</v>
      </c>
      <c r="Q213" s="1"/>
    </row>
    <row r="214" ht="24.95" customHeight="1" spans="1:17">
      <c r="A214" s="28"/>
      <c r="B214" s="29"/>
      <c r="C214" s="29"/>
      <c r="D214" s="29"/>
      <c r="E214" s="29"/>
      <c r="F214" s="29"/>
      <c r="G214" s="30"/>
      <c r="H214" s="30"/>
      <c r="I214" s="30"/>
      <c r="J214" s="29"/>
      <c r="K214" s="29" t="s">
        <v>476</v>
      </c>
      <c r="L214" s="29" t="s">
        <v>483</v>
      </c>
      <c r="M214" s="29" t="s">
        <v>861</v>
      </c>
      <c r="N214" s="29" t="s">
        <v>479</v>
      </c>
      <c r="O214" s="29" t="s">
        <v>532</v>
      </c>
      <c r="P214" s="29" t="s">
        <v>496</v>
      </c>
      <c r="Q214" s="1"/>
    </row>
    <row r="215" ht="24.95" customHeight="1" spans="1:17">
      <c r="A215" s="28"/>
      <c r="B215" s="29"/>
      <c r="C215" s="29"/>
      <c r="D215" s="29"/>
      <c r="E215" s="29"/>
      <c r="F215" s="29"/>
      <c r="G215" s="30"/>
      <c r="H215" s="30"/>
      <c r="I215" s="30"/>
      <c r="J215" s="29"/>
      <c r="K215" s="29" t="s">
        <v>497</v>
      </c>
      <c r="L215" s="29" t="s">
        <v>498</v>
      </c>
      <c r="M215" s="29" t="s">
        <v>862</v>
      </c>
      <c r="N215" s="29" t="s">
        <v>479</v>
      </c>
      <c r="O215" s="29" t="s">
        <v>863</v>
      </c>
      <c r="P215" s="29" t="s">
        <v>571</v>
      </c>
      <c r="Q215" s="1"/>
    </row>
    <row r="216" ht="16.5" customHeight="1" spans="1:17">
      <c r="A216" s="28"/>
      <c r="B216" s="29"/>
      <c r="C216" s="29"/>
      <c r="D216" s="29"/>
      <c r="E216" s="29"/>
      <c r="F216" s="29"/>
      <c r="G216" s="30"/>
      <c r="H216" s="30"/>
      <c r="I216" s="30"/>
      <c r="J216" s="29"/>
      <c r="K216" s="29" t="s">
        <v>503</v>
      </c>
      <c r="L216" s="29" t="s">
        <v>504</v>
      </c>
      <c r="M216" s="29" t="s">
        <v>864</v>
      </c>
      <c r="N216" s="29" t="s">
        <v>494</v>
      </c>
      <c r="O216" s="29" t="s">
        <v>495</v>
      </c>
      <c r="P216" s="29" t="s">
        <v>496</v>
      </c>
      <c r="Q216" s="1"/>
    </row>
    <row r="217" ht="24.95" customHeight="1" spans="1:17">
      <c r="A217" s="28"/>
      <c r="B217" s="29"/>
      <c r="C217" s="29"/>
      <c r="D217" s="29"/>
      <c r="E217" s="29"/>
      <c r="F217" s="29"/>
      <c r="G217" s="30"/>
      <c r="H217" s="30"/>
      <c r="I217" s="30"/>
      <c r="J217" s="29"/>
      <c r="K217" s="29" t="s">
        <v>491</v>
      </c>
      <c r="L217" s="29" t="s">
        <v>492</v>
      </c>
      <c r="M217" s="29" t="s">
        <v>703</v>
      </c>
      <c r="N217" s="29" t="s">
        <v>494</v>
      </c>
      <c r="O217" s="29" t="s">
        <v>495</v>
      </c>
      <c r="P217" s="29" t="s">
        <v>496</v>
      </c>
      <c r="Q217" s="1"/>
    </row>
    <row r="218" ht="24.95" customHeight="1" spans="1:17">
      <c r="A218" s="28"/>
      <c r="B218" s="29"/>
      <c r="C218" s="29" t="s">
        <v>865</v>
      </c>
      <c r="D218" s="29" t="s">
        <v>474</v>
      </c>
      <c r="E218" s="29"/>
      <c r="F218" s="29"/>
      <c r="G218" s="30" t="s">
        <v>225</v>
      </c>
      <c r="H218" s="30" t="s">
        <v>225</v>
      </c>
      <c r="I218" s="30"/>
      <c r="J218" s="29" t="s">
        <v>866</v>
      </c>
      <c r="K218" s="29" t="s">
        <v>491</v>
      </c>
      <c r="L218" s="29" t="s">
        <v>492</v>
      </c>
      <c r="M218" s="29" t="s">
        <v>703</v>
      </c>
      <c r="N218" s="29" t="s">
        <v>494</v>
      </c>
      <c r="O218" s="29" t="s">
        <v>551</v>
      </c>
      <c r="P218" s="29" t="s">
        <v>496</v>
      </c>
      <c r="Q218" s="1"/>
    </row>
    <row r="219" ht="24.95" customHeight="1" spans="1:17">
      <c r="A219" s="28"/>
      <c r="B219" s="29"/>
      <c r="C219" s="29"/>
      <c r="D219" s="29"/>
      <c r="E219" s="29"/>
      <c r="F219" s="29"/>
      <c r="G219" s="30"/>
      <c r="H219" s="30"/>
      <c r="I219" s="30"/>
      <c r="J219" s="29"/>
      <c r="K219" s="29" t="s">
        <v>476</v>
      </c>
      <c r="L219" s="29" t="s">
        <v>477</v>
      </c>
      <c r="M219" s="29" t="s">
        <v>867</v>
      </c>
      <c r="N219" s="29" t="s">
        <v>494</v>
      </c>
      <c r="O219" s="29" t="s">
        <v>495</v>
      </c>
      <c r="P219" s="29" t="s">
        <v>496</v>
      </c>
      <c r="Q219" s="1"/>
    </row>
    <row r="220" ht="24.95" customHeight="1" spans="1:17">
      <c r="A220" s="28"/>
      <c r="B220" s="29"/>
      <c r="C220" s="29"/>
      <c r="D220" s="29"/>
      <c r="E220" s="29"/>
      <c r="F220" s="29"/>
      <c r="G220" s="30"/>
      <c r="H220" s="30"/>
      <c r="I220" s="30"/>
      <c r="J220" s="29"/>
      <c r="K220" s="29" t="s">
        <v>476</v>
      </c>
      <c r="L220" s="29" t="s">
        <v>483</v>
      </c>
      <c r="M220" s="29" t="s">
        <v>868</v>
      </c>
      <c r="N220" s="29" t="s">
        <v>494</v>
      </c>
      <c r="O220" s="29" t="s">
        <v>532</v>
      </c>
      <c r="P220" s="29" t="s">
        <v>496</v>
      </c>
      <c r="Q220" s="1"/>
    </row>
    <row r="221" ht="24.95" customHeight="1" spans="1:17">
      <c r="A221" s="28"/>
      <c r="B221" s="29"/>
      <c r="C221" s="29"/>
      <c r="D221" s="29"/>
      <c r="E221" s="29"/>
      <c r="F221" s="29"/>
      <c r="G221" s="30"/>
      <c r="H221" s="30"/>
      <c r="I221" s="30"/>
      <c r="J221" s="29"/>
      <c r="K221" s="29" t="s">
        <v>476</v>
      </c>
      <c r="L221" s="29" t="s">
        <v>487</v>
      </c>
      <c r="M221" s="29" t="s">
        <v>869</v>
      </c>
      <c r="N221" s="29" t="s">
        <v>494</v>
      </c>
      <c r="O221" s="29" t="s">
        <v>495</v>
      </c>
      <c r="P221" s="29" t="s">
        <v>496</v>
      </c>
      <c r="Q221" s="1"/>
    </row>
    <row r="222" ht="16.5" customHeight="1" spans="1:17">
      <c r="A222" s="28"/>
      <c r="B222" s="29"/>
      <c r="C222" s="29"/>
      <c r="D222" s="29"/>
      <c r="E222" s="29"/>
      <c r="F222" s="29"/>
      <c r="G222" s="30"/>
      <c r="H222" s="30"/>
      <c r="I222" s="30"/>
      <c r="J222" s="29"/>
      <c r="K222" s="29" t="s">
        <v>503</v>
      </c>
      <c r="L222" s="29" t="s">
        <v>504</v>
      </c>
      <c r="M222" s="29" t="s">
        <v>864</v>
      </c>
      <c r="N222" s="29" t="s">
        <v>494</v>
      </c>
      <c r="O222" s="29" t="s">
        <v>495</v>
      </c>
      <c r="P222" s="29" t="s">
        <v>496</v>
      </c>
      <c r="Q222" s="1"/>
    </row>
    <row r="223" ht="16.5" customHeight="1" spans="1:17">
      <c r="A223" s="28"/>
      <c r="B223" s="29"/>
      <c r="C223" s="29"/>
      <c r="D223" s="29"/>
      <c r="E223" s="29"/>
      <c r="F223" s="29"/>
      <c r="G223" s="30"/>
      <c r="H223" s="30"/>
      <c r="I223" s="30"/>
      <c r="J223" s="29"/>
      <c r="K223" s="29" t="s">
        <v>497</v>
      </c>
      <c r="L223" s="29" t="s">
        <v>498</v>
      </c>
      <c r="M223" s="29" t="s">
        <v>795</v>
      </c>
      <c r="N223" s="29" t="s">
        <v>500</v>
      </c>
      <c r="O223" s="29" t="s">
        <v>870</v>
      </c>
      <c r="P223" s="29" t="s">
        <v>635</v>
      </c>
      <c r="Q223" s="1"/>
    </row>
    <row r="224" ht="24.95" customHeight="1" spans="1:17">
      <c r="A224" s="28"/>
      <c r="B224" s="29"/>
      <c r="C224" s="29" t="s">
        <v>871</v>
      </c>
      <c r="D224" s="29" t="s">
        <v>474</v>
      </c>
      <c r="E224" s="29"/>
      <c r="F224" s="29"/>
      <c r="G224" s="30" t="s">
        <v>97</v>
      </c>
      <c r="H224" s="30" t="s">
        <v>97</v>
      </c>
      <c r="I224" s="30"/>
      <c r="J224" s="29" t="s">
        <v>872</v>
      </c>
      <c r="K224" s="29" t="s">
        <v>491</v>
      </c>
      <c r="L224" s="29" t="s">
        <v>492</v>
      </c>
      <c r="M224" s="29" t="s">
        <v>873</v>
      </c>
      <c r="N224" s="29" t="s">
        <v>494</v>
      </c>
      <c r="O224" s="29" t="s">
        <v>495</v>
      </c>
      <c r="P224" s="29" t="s">
        <v>496</v>
      </c>
      <c r="Q224" s="1"/>
    </row>
    <row r="225" ht="24.95" customHeight="1" spans="1:17">
      <c r="A225" s="28"/>
      <c r="B225" s="29"/>
      <c r="C225" s="29"/>
      <c r="D225" s="29"/>
      <c r="E225" s="29"/>
      <c r="F225" s="29"/>
      <c r="G225" s="30"/>
      <c r="H225" s="30"/>
      <c r="I225" s="30"/>
      <c r="J225" s="29"/>
      <c r="K225" s="29" t="s">
        <v>503</v>
      </c>
      <c r="L225" s="29" t="s">
        <v>874</v>
      </c>
      <c r="M225" s="29" t="s">
        <v>875</v>
      </c>
      <c r="N225" s="29" t="s">
        <v>494</v>
      </c>
      <c r="O225" s="29" t="s">
        <v>495</v>
      </c>
      <c r="P225" s="29" t="s">
        <v>496</v>
      </c>
      <c r="Q225" s="1"/>
    </row>
    <row r="226" ht="24.95" customHeight="1" spans="1:17">
      <c r="A226" s="28"/>
      <c r="B226" s="29"/>
      <c r="C226" s="29"/>
      <c r="D226" s="29"/>
      <c r="E226" s="29"/>
      <c r="F226" s="29"/>
      <c r="G226" s="30"/>
      <c r="H226" s="30"/>
      <c r="I226" s="30"/>
      <c r="J226" s="29"/>
      <c r="K226" s="29" t="s">
        <v>476</v>
      </c>
      <c r="L226" s="29" t="s">
        <v>483</v>
      </c>
      <c r="M226" s="29" t="s">
        <v>876</v>
      </c>
      <c r="N226" s="29" t="s">
        <v>494</v>
      </c>
      <c r="O226" s="29" t="s">
        <v>495</v>
      </c>
      <c r="P226" s="29" t="s">
        <v>496</v>
      </c>
      <c r="Q226" s="1"/>
    </row>
    <row r="227" ht="16.5" customHeight="1" spans="1:17">
      <c r="A227" s="28"/>
      <c r="B227" s="29"/>
      <c r="C227" s="29"/>
      <c r="D227" s="29"/>
      <c r="E227" s="29"/>
      <c r="F227" s="29"/>
      <c r="G227" s="30"/>
      <c r="H227" s="30"/>
      <c r="I227" s="30"/>
      <c r="J227" s="29"/>
      <c r="K227" s="29" t="s">
        <v>476</v>
      </c>
      <c r="L227" s="29" t="s">
        <v>487</v>
      </c>
      <c r="M227" s="29" t="s">
        <v>877</v>
      </c>
      <c r="N227" s="29" t="s">
        <v>494</v>
      </c>
      <c r="O227" s="29" t="s">
        <v>495</v>
      </c>
      <c r="P227" s="29" t="s">
        <v>496</v>
      </c>
      <c r="Q227" s="1"/>
    </row>
    <row r="228" ht="16.5" customHeight="1" spans="1:17">
      <c r="A228" s="28"/>
      <c r="B228" s="29"/>
      <c r="C228" s="29"/>
      <c r="D228" s="29"/>
      <c r="E228" s="29"/>
      <c r="F228" s="29"/>
      <c r="G228" s="30"/>
      <c r="H228" s="30"/>
      <c r="I228" s="30"/>
      <c r="J228" s="29"/>
      <c r="K228" s="29" t="s">
        <v>476</v>
      </c>
      <c r="L228" s="29" t="s">
        <v>477</v>
      </c>
      <c r="M228" s="29" t="s">
        <v>878</v>
      </c>
      <c r="N228" s="29" t="s">
        <v>500</v>
      </c>
      <c r="O228" s="29" t="s">
        <v>489</v>
      </c>
      <c r="P228" s="29" t="s">
        <v>523</v>
      </c>
      <c r="Q228" s="1"/>
    </row>
    <row r="229" ht="16.5" customHeight="1" spans="1:17">
      <c r="A229" s="28"/>
      <c r="B229" s="29"/>
      <c r="C229" s="29"/>
      <c r="D229" s="29"/>
      <c r="E229" s="29"/>
      <c r="F229" s="29"/>
      <c r="G229" s="30"/>
      <c r="H229" s="30"/>
      <c r="I229" s="30"/>
      <c r="J229" s="29"/>
      <c r="K229" s="29" t="s">
        <v>497</v>
      </c>
      <c r="L229" s="29" t="s">
        <v>498</v>
      </c>
      <c r="M229" s="29" t="s">
        <v>879</v>
      </c>
      <c r="N229" s="29" t="s">
        <v>500</v>
      </c>
      <c r="O229" s="29" t="s">
        <v>880</v>
      </c>
      <c r="P229" s="29" t="s">
        <v>571</v>
      </c>
      <c r="Q229" s="1"/>
    </row>
    <row r="230" ht="50.1" customHeight="1" spans="1:17">
      <c r="A230" s="28"/>
      <c r="B230" s="29"/>
      <c r="C230" s="29" t="s">
        <v>881</v>
      </c>
      <c r="D230" s="29" t="s">
        <v>474</v>
      </c>
      <c r="E230" s="29"/>
      <c r="F230" s="29"/>
      <c r="G230" s="30" t="s">
        <v>293</v>
      </c>
      <c r="H230" s="30" t="s">
        <v>293</v>
      </c>
      <c r="I230" s="30"/>
      <c r="J230" s="29" t="s">
        <v>882</v>
      </c>
      <c r="K230" s="29" t="s">
        <v>497</v>
      </c>
      <c r="L230" s="29" t="s">
        <v>498</v>
      </c>
      <c r="M230" s="29" t="s">
        <v>883</v>
      </c>
      <c r="N230" s="29" t="s">
        <v>500</v>
      </c>
      <c r="O230" s="29" t="s">
        <v>884</v>
      </c>
      <c r="P230" s="29" t="s">
        <v>571</v>
      </c>
      <c r="Q230" s="1"/>
    </row>
    <row r="231" ht="24.95" customHeight="1" spans="1:17">
      <c r="A231" s="28"/>
      <c r="B231" s="29"/>
      <c r="C231" s="29"/>
      <c r="D231" s="29"/>
      <c r="E231" s="29"/>
      <c r="F231" s="29"/>
      <c r="G231" s="30"/>
      <c r="H231" s="30"/>
      <c r="I231" s="30"/>
      <c r="J231" s="29"/>
      <c r="K231" s="29" t="s">
        <v>476</v>
      </c>
      <c r="L231" s="29" t="s">
        <v>483</v>
      </c>
      <c r="M231" s="29" t="s">
        <v>885</v>
      </c>
      <c r="N231" s="29" t="s">
        <v>485</v>
      </c>
      <c r="O231" s="29" t="s">
        <v>563</v>
      </c>
      <c r="P231" s="29"/>
      <c r="Q231" s="1"/>
    </row>
    <row r="232" ht="16.5" customHeight="1" spans="1:17">
      <c r="A232" s="28"/>
      <c r="B232" s="29"/>
      <c r="C232" s="29"/>
      <c r="D232" s="29"/>
      <c r="E232" s="29"/>
      <c r="F232" s="29"/>
      <c r="G232" s="30"/>
      <c r="H232" s="30"/>
      <c r="I232" s="30"/>
      <c r="J232" s="29"/>
      <c r="K232" s="29" t="s">
        <v>476</v>
      </c>
      <c r="L232" s="29" t="s">
        <v>477</v>
      </c>
      <c r="M232" s="29" t="s">
        <v>589</v>
      </c>
      <c r="N232" s="29" t="s">
        <v>479</v>
      </c>
      <c r="O232" s="29" t="s">
        <v>553</v>
      </c>
      <c r="P232" s="29" t="s">
        <v>523</v>
      </c>
      <c r="Q232" s="1"/>
    </row>
    <row r="233" ht="24.95" customHeight="1" spans="1:17">
      <c r="A233" s="28"/>
      <c r="B233" s="29"/>
      <c r="C233" s="29"/>
      <c r="D233" s="29"/>
      <c r="E233" s="29"/>
      <c r="F233" s="29"/>
      <c r="G233" s="30"/>
      <c r="H233" s="30"/>
      <c r="I233" s="30"/>
      <c r="J233" s="29"/>
      <c r="K233" s="29" t="s">
        <v>476</v>
      </c>
      <c r="L233" s="29" t="s">
        <v>487</v>
      </c>
      <c r="M233" s="29" t="s">
        <v>886</v>
      </c>
      <c r="N233" s="29" t="s">
        <v>485</v>
      </c>
      <c r="O233" s="29" t="s">
        <v>565</v>
      </c>
      <c r="P233" s="29"/>
      <c r="Q233" s="1"/>
    </row>
    <row r="234" ht="50.1" customHeight="1" spans="1:17">
      <c r="A234" s="28"/>
      <c r="B234" s="29"/>
      <c r="C234" s="29"/>
      <c r="D234" s="29"/>
      <c r="E234" s="29"/>
      <c r="F234" s="29"/>
      <c r="G234" s="30"/>
      <c r="H234" s="30"/>
      <c r="I234" s="30"/>
      <c r="J234" s="29"/>
      <c r="K234" s="29" t="s">
        <v>503</v>
      </c>
      <c r="L234" s="29" t="s">
        <v>504</v>
      </c>
      <c r="M234" s="29" t="s">
        <v>887</v>
      </c>
      <c r="N234" s="29" t="s">
        <v>485</v>
      </c>
      <c r="O234" s="29" t="s">
        <v>573</v>
      </c>
      <c r="P234" s="29"/>
      <c r="Q234" s="1"/>
    </row>
    <row r="235" ht="24.95" customHeight="1" spans="1:17">
      <c r="A235" s="28"/>
      <c r="B235" s="29"/>
      <c r="C235" s="29"/>
      <c r="D235" s="29"/>
      <c r="E235" s="29"/>
      <c r="F235" s="29"/>
      <c r="G235" s="30"/>
      <c r="H235" s="30"/>
      <c r="I235" s="30"/>
      <c r="J235" s="29"/>
      <c r="K235" s="29" t="s">
        <v>491</v>
      </c>
      <c r="L235" s="29" t="s">
        <v>492</v>
      </c>
      <c r="M235" s="29" t="s">
        <v>568</v>
      </c>
      <c r="N235" s="29" t="s">
        <v>494</v>
      </c>
      <c r="O235" s="29" t="s">
        <v>495</v>
      </c>
      <c r="P235" s="29" t="s">
        <v>496</v>
      </c>
      <c r="Q235" s="1"/>
    </row>
    <row r="236" ht="24.95" customHeight="1" spans="1:17">
      <c r="A236" s="28"/>
      <c r="B236" s="29"/>
      <c r="C236" s="29" t="s">
        <v>888</v>
      </c>
      <c r="D236" s="29" t="s">
        <v>474</v>
      </c>
      <c r="E236" s="29"/>
      <c r="F236" s="29"/>
      <c r="G236" s="30" t="s">
        <v>295</v>
      </c>
      <c r="H236" s="30" t="s">
        <v>295</v>
      </c>
      <c r="I236" s="30"/>
      <c r="J236" s="29" t="s">
        <v>889</v>
      </c>
      <c r="K236" s="29" t="s">
        <v>497</v>
      </c>
      <c r="L236" s="29" t="s">
        <v>498</v>
      </c>
      <c r="M236" s="29" t="s">
        <v>890</v>
      </c>
      <c r="N236" s="29" t="s">
        <v>500</v>
      </c>
      <c r="O236" s="29" t="s">
        <v>891</v>
      </c>
      <c r="P236" s="29" t="s">
        <v>571</v>
      </c>
      <c r="Q236" s="1"/>
    </row>
    <row r="237" ht="24.95" customHeight="1" spans="1:17">
      <c r="A237" s="28"/>
      <c r="B237" s="29"/>
      <c r="C237" s="29"/>
      <c r="D237" s="29"/>
      <c r="E237" s="29"/>
      <c r="F237" s="29"/>
      <c r="G237" s="30"/>
      <c r="H237" s="30"/>
      <c r="I237" s="30"/>
      <c r="J237" s="29"/>
      <c r="K237" s="29" t="s">
        <v>476</v>
      </c>
      <c r="L237" s="29" t="s">
        <v>477</v>
      </c>
      <c r="M237" s="29" t="s">
        <v>892</v>
      </c>
      <c r="N237" s="29" t="s">
        <v>494</v>
      </c>
      <c r="O237" s="29" t="s">
        <v>893</v>
      </c>
      <c r="P237" s="29" t="s">
        <v>779</v>
      </c>
      <c r="Q237" s="1"/>
    </row>
    <row r="238" ht="37.9" customHeight="1" spans="1:17">
      <c r="A238" s="28"/>
      <c r="B238" s="29"/>
      <c r="C238" s="29"/>
      <c r="D238" s="29"/>
      <c r="E238" s="29"/>
      <c r="F238" s="29"/>
      <c r="G238" s="30"/>
      <c r="H238" s="30"/>
      <c r="I238" s="30"/>
      <c r="J238" s="29"/>
      <c r="K238" s="29" t="s">
        <v>476</v>
      </c>
      <c r="L238" s="29" t="s">
        <v>487</v>
      </c>
      <c r="M238" s="29" t="s">
        <v>894</v>
      </c>
      <c r="N238" s="29" t="s">
        <v>485</v>
      </c>
      <c r="O238" s="29" t="s">
        <v>565</v>
      </c>
      <c r="P238" s="29"/>
      <c r="Q238" s="1"/>
    </row>
    <row r="239" ht="50.1" customHeight="1" spans="1:17">
      <c r="A239" s="28"/>
      <c r="B239" s="29"/>
      <c r="C239" s="29"/>
      <c r="D239" s="29"/>
      <c r="E239" s="29"/>
      <c r="F239" s="29"/>
      <c r="G239" s="30"/>
      <c r="H239" s="30"/>
      <c r="I239" s="30"/>
      <c r="J239" s="29"/>
      <c r="K239" s="29" t="s">
        <v>476</v>
      </c>
      <c r="L239" s="29" t="s">
        <v>483</v>
      </c>
      <c r="M239" s="29" t="s">
        <v>895</v>
      </c>
      <c r="N239" s="29" t="s">
        <v>485</v>
      </c>
      <c r="O239" s="29" t="s">
        <v>896</v>
      </c>
      <c r="P239" s="29"/>
      <c r="Q239" s="1"/>
    </row>
    <row r="240" ht="37.9" customHeight="1" spans="1:17">
      <c r="A240" s="28"/>
      <c r="B240" s="29"/>
      <c r="C240" s="29"/>
      <c r="D240" s="29"/>
      <c r="E240" s="29"/>
      <c r="F240" s="29"/>
      <c r="G240" s="30"/>
      <c r="H240" s="30"/>
      <c r="I240" s="30"/>
      <c r="J240" s="29"/>
      <c r="K240" s="29" t="s">
        <v>503</v>
      </c>
      <c r="L240" s="29" t="s">
        <v>504</v>
      </c>
      <c r="M240" s="29" t="s">
        <v>897</v>
      </c>
      <c r="N240" s="29" t="s">
        <v>485</v>
      </c>
      <c r="O240" s="29" t="s">
        <v>573</v>
      </c>
      <c r="P240" s="29"/>
      <c r="Q240" s="1"/>
    </row>
    <row r="241" ht="24.95" customHeight="1" spans="1:17">
      <c r="A241" s="28"/>
      <c r="B241" s="29"/>
      <c r="C241" s="29"/>
      <c r="D241" s="29"/>
      <c r="E241" s="29"/>
      <c r="F241" s="29"/>
      <c r="G241" s="30"/>
      <c r="H241" s="30"/>
      <c r="I241" s="30"/>
      <c r="J241" s="29"/>
      <c r="K241" s="29" t="s">
        <v>491</v>
      </c>
      <c r="L241" s="29" t="s">
        <v>492</v>
      </c>
      <c r="M241" s="29" t="s">
        <v>898</v>
      </c>
      <c r="N241" s="29" t="s">
        <v>494</v>
      </c>
      <c r="O241" s="29" t="s">
        <v>495</v>
      </c>
      <c r="P241" s="29" t="s">
        <v>496</v>
      </c>
      <c r="Q241" s="1"/>
    </row>
    <row r="242" ht="24.95" customHeight="1" spans="1:17">
      <c r="A242" s="28"/>
      <c r="B242" s="29"/>
      <c r="C242" s="29" t="s">
        <v>899</v>
      </c>
      <c r="D242" s="29" t="s">
        <v>474</v>
      </c>
      <c r="E242" s="29"/>
      <c r="F242" s="29"/>
      <c r="G242" s="30" t="s">
        <v>297</v>
      </c>
      <c r="H242" s="30" t="s">
        <v>297</v>
      </c>
      <c r="I242" s="30"/>
      <c r="J242" s="29" t="s">
        <v>900</v>
      </c>
      <c r="K242" s="29" t="s">
        <v>476</v>
      </c>
      <c r="L242" s="29" t="s">
        <v>477</v>
      </c>
      <c r="M242" s="29" t="s">
        <v>901</v>
      </c>
      <c r="N242" s="29" t="s">
        <v>479</v>
      </c>
      <c r="O242" s="29" t="s">
        <v>489</v>
      </c>
      <c r="P242" s="29" t="s">
        <v>523</v>
      </c>
      <c r="Q242" s="1"/>
    </row>
    <row r="243" ht="16.5" customHeight="1" spans="1:17">
      <c r="A243" s="28"/>
      <c r="B243" s="29"/>
      <c r="C243" s="29"/>
      <c r="D243" s="29"/>
      <c r="E243" s="29"/>
      <c r="F243" s="29"/>
      <c r="G243" s="30"/>
      <c r="H243" s="30"/>
      <c r="I243" s="30"/>
      <c r="J243" s="29"/>
      <c r="K243" s="29" t="s">
        <v>476</v>
      </c>
      <c r="L243" s="29" t="s">
        <v>483</v>
      </c>
      <c r="M243" s="29" t="s">
        <v>902</v>
      </c>
      <c r="N243" s="29" t="s">
        <v>479</v>
      </c>
      <c r="O243" s="29" t="s">
        <v>532</v>
      </c>
      <c r="P243" s="29" t="s">
        <v>496</v>
      </c>
      <c r="Q243" s="1"/>
    </row>
    <row r="244" ht="16.5" customHeight="1" spans="1:17">
      <c r="A244" s="28"/>
      <c r="B244" s="29"/>
      <c r="C244" s="29"/>
      <c r="D244" s="29"/>
      <c r="E244" s="29"/>
      <c r="F244" s="29"/>
      <c r="G244" s="30"/>
      <c r="H244" s="30"/>
      <c r="I244" s="30"/>
      <c r="J244" s="29"/>
      <c r="K244" s="29" t="s">
        <v>476</v>
      </c>
      <c r="L244" s="29" t="s">
        <v>487</v>
      </c>
      <c r="M244" s="29" t="s">
        <v>903</v>
      </c>
      <c r="N244" s="29" t="s">
        <v>479</v>
      </c>
      <c r="O244" s="29" t="s">
        <v>532</v>
      </c>
      <c r="P244" s="29" t="s">
        <v>496</v>
      </c>
      <c r="Q244" s="1"/>
    </row>
    <row r="245" ht="16.5" customHeight="1" spans="1:17">
      <c r="A245" s="28"/>
      <c r="B245" s="29"/>
      <c r="C245" s="29"/>
      <c r="D245" s="29"/>
      <c r="E245" s="29"/>
      <c r="F245" s="29"/>
      <c r="G245" s="30"/>
      <c r="H245" s="30"/>
      <c r="I245" s="30"/>
      <c r="J245" s="29"/>
      <c r="K245" s="29" t="s">
        <v>497</v>
      </c>
      <c r="L245" s="29" t="s">
        <v>498</v>
      </c>
      <c r="M245" s="29" t="s">
        <v>904</v>
      </c>
      <c r="N245" s="29" t="s">
        <v>479</v>
      </c>
      <c r="O245" s="29" t="s">
        <v>844</v>
      </c>
      <c r="P245" s="29" t="s">
        <v>597</v>
      </c>
      <c r="Q245" s="1"/>
    </row>
    <row r="246" ht="24.95" customHeight="1" spans="1:17">
      <c r="A246" s="28"/>
      <c r="B246" s="29"/>
      <c r="C246" s="29"/>
      <c r="D246" s="29"/>
      <c r="E246" s="29"/>
      <c r="F246" s="29"/>
      <c r="G246" s="30"/>
      <c r="H246" s="30"/>
      <c r="I246" s="30"/>
      <c r="J246" s="29"/>
      <c r="K246" s="29" t="s">
        <v>503</v>
      </c>
      <c r="L246" s="29" t="s">
        <v>504</v>
      </c>
      <c r="M246" s="29" t="s">
        <v>905</v>
      </c>
      <c r="N246" s="29" t="s">
        <v>485</v>
      </c>
      <c r="O246" s="29" t="s">
        <v>486</v>
      </c>
      <c r="P246" s="29"/>
      <c r="Q246" s="1"/>
    </row>
    <row r="247" ht="24.95" customHeight="1" spans="1:17">
      <c r="A247" s="28"/>
      <c r="B247" s="29"/>
      <c r="C247" s="29"/>
      <c r="D247" s="29"/>
      <c r="E247" s="29"/>
      <c r="F247" s="29"/>
      <c r="G247" s="30"/>
      <c r="H247" s="30"/>
      <c r="I247" s="30"/>
      <c r="J247" s="29"/>
      <c r="K247" s="29" t="s">
        <v>491</v>
      </c>
      <c r="L247" s="29" t="s">
        <v>492</v>
      </c>
      <c r="M247" s="29" t="s">
        <v>906</v>
      </c>
      <c r="N247" s="29" t="s">
        <v>494</v>
      </c>
      <c r="O247" s="29" t="s">
        <v>525</v>
      </c>
      <c r="P247" s="29" t="s">
        <v>496</v>
      </c>
      <c r="Q247" s="1"/>
    </row>
    <row r="248" ht="24.95" customHeight="1" spans="1:17">
      <c r="A248" s="28"/>
      <c r="B248" s="29"/>
      <c r="C248" s="29" t="s">
        <v>907</v>
      </c>
      <c r="D248" s="29" t="s">
        <v>474</v>
      </c>
      <c r="E248" s="29"/>
      <c r="F248" s="29"/>
      <c r="G248" s="30" t="s">
        <v>299</v>
      </c>
      <c r="H248" s="30" t="s">
        <v>299</v>
      </c>
      <c r="I248" s="30"/>
      <c r="J248" s="29" t="s">
        <v>908</v>
      </c>
      <c r="K248" s="29" t="s">
        <v>491</v>
      </c>
      <c r="L248" s="29" t="s">
        <v>492</v>
      </c>
      <c r="M248" s="29" t="s">
        <v>909</v>
      </c>
      <c r="N248" s="29" t="s">
        <v>494</v>
      </c>
      <c r="O248" s="29" t="s">
        <v>551</v>
      </c>
      <c r="P248" s="29" t="s">
        <v>496</v>
      </c>
      <c r="Q248" s="1"/>
    </row>
    <row r="249" ht="37.9" customHeight="1" spans="1:17">
      <c r="A249" s="28"/>
      <c r="B249" s="29"/>
      <c r="C249" s="29"/>
      <c r="D249" s="29"/>
      <c r="E249" s="29"/>
      <c r="F249" s="29"/>
      <c r="G249" s="30"/>
      <c r="H249" s="30"/>
      <c r="I249" s="30"/>
      <c r="J249" s="29"/>
      <c r="K249" s="29" t="s">
        <v>503</v>
      </c>
      <c r="L249" s="29" t="s">
        <v>504</v>
      </c>
      <c r="M249" s="29" t="s">
        <v>910</v>
      </c>
      <c r="N249" s="29" t="s">
        <v>485</v>
      </c>
      <c r="O249" s="29" t="s">
        <v>573</v>
      </c>
      <c r="P249" s="29"/>
      <c r="Q249" s="1"/>
    </row>
    <row r="250" ht="16.5" customHeight="1" spans="1:17">
      <c r="A250" s="28"/>
      <c r="B250" s="29"/>
      <c r="C250" s="29"/>
      <c r="D250" s="29"/>
      <c r="E250" s="29"/>
      <c r="F250" s="29"/>
      <c r="G250" s="30"/>
      <c r="H250" s="30"/>
      <c r="I250" s="30"/>
      <c r="J250" s="29"/>
      <c r="K250" s="29" t="s">
        <v>497</v>
      </c>
      <c r="L250" s="29" t="s">
        <v>498</v>
      </c>
      <c r="M250" s="29" t="s">
        <v>911</v>
      </c>
      <c r="N250" s="29" t="s">
        <v>500</v>
      </c>
      <c r="O250" s="29" t="s">
        <v>855</v>
      </c>
      <c r="P250" s="29" t="s">
        <v>571</v>
      </c>
      <c r="Q250" s="1"/>
    </row>
    <row r="251" ht="24.95" customHeight="1" spans="1:17">
      <c r="A251" s="28"/>
      <c r="B251" s="29"/>
      <c r="C251" s="29"/>
      <c r="D251" s="29"/>
      <c r="E251" s="29"/>
      <c r="F251" s="29"/>
      <c r="G251" s="30"/>
      <c r="H251" s="30"/>
      <c r="I251" s="30"/>
      <c r="J251" s="29"/>
      <c r="K251" s="29" t="s">
        <v>476</v>
      </c>
      <c r="L251" s="29" t="s">
        <v>487</v>
      </c>
      <c r="M251" s="29" t="s">
        <v>912</v>
      </c>
      <c r="N251" s="29" t="s">
        <v>485</v>
      </c>
      <c r="O251" s="29" t="s">
        <v>555</v>
      </c>
      <c r="P251" s="29"/>
      <c r="Q251" s="1"/>
    </row>
    <row r="252" ht="24.95" customHeight="1" spans="1:17">
      <c r="A252" s="28"/>
      <c r="B252" s="29"/>
      <c r="C252" s="29"/>
      <c r="D252" s="29"/>
      <c r="E252" s="29"/>
      <c r="F252" s="29"/>
      <c r="G252" s="30"/>
      <c r="H252" s="30"/>
      <c r="I252" s="30"/>
      <c r="J252" s="29"/>
      <c r="K252" s="29" t="s">
        <v>476</v>
      </c>
      <c r="L252" s="29" t="s">
        <v>483</v>
      </c>
      <c r="M252" s="29" t="s">
        <v>913</v>
      </c>
      <c r="N252" s="29" t="s">
        <v>485</v>
      </c>
      <c r="O252" s="29" t="s">
        <v>914</v>
      </c>
      <c r="P252" s="29"/>
      <c r="Q252" s="1"/>
    </row>
    <row r="253" ht="37.9" customHeight="1" spans="1:17">
      <c r="A253" s="28"/>
      <c r="B253" s="29"/>
      <c r="C253" s="29"/>
      <c r="D253" s="29"/>
      <c r="E253" s="29"/>
      <c r="F253" s="29"/>
      <c r="G253" s="30"/>
      <c r="H253" s="30"/>
      <c r="I253" s="30"/>
      <c r="J253" s="29"/>
      <c r="K253" s="29" t="s">
        <v>476</v>
      </c>
      <c r="L253" s="29" t="s">
        <v>477</v>
      </c>
      <c r="M253" s="29" t="s">
        <v>915</v>
      </c>
      <c r="N253" s="29" t="s">
        <v>479</v>
      </c>
      <c r="O253" s="29" t="s">
        <v>532</v>
      </c>
      <c r="P253" s="29" t="s">
        <v>496</v>
      </c>
      <c r="Q253" s="1"/>
    </row>
    <row r="254" ht="50.1" customHeight="1" spans="1:17">
      <c r="A254" s="28"/>
      <c r="B254" s="29"/>
      <c r="C254" s="29" t="s">
        <v>916</v>
      </c>
      <c r="D254" s="29" t="s">
        <v>474</v>
      </c>
      <c r="E254" s="29"/>
      <c r="F254" s="29"/>
      <c r="G254" s="30" t="s">
        <v>283</v>
      </c>
      <c r="H254" s="30" t="s">
        <v>283</v>
      </c>
      <c r="I254" s="30"/>
      <c r="J254" s="29" t="s">
        <v>917</v>
      </c>
      <c r="K254" s="29" t="s">
        <v>503</v>
      </c>
      <c r="L254" s="29" t="s">
        <v>504</v>
      </c>
      <c r="M254" s="29" t="s">
        <v>918</v>
      </c>
      <c r="N254" s="29" t="s">
        <v>485</v>
      </c>
      <c r="O254" s="29" t="s">
        <v>573</v>
      </c>
      <c r="P254" s="29"/>
      <c r="Q254" s="1"/>
    </row>
    <row r="255" ht="24.95" customHeight="1" spans="1:17">
      <c r="A255" s="28"/>
      <c r="B255" s="29"/>
      <c r="C255" s="29"/>
      <c r="D255" s="29"/>
      <c r="E255" s="29"/>
      <c r="F255" s="29"/>
      <c r="G255" s="30"/>
      <c r="H255" s="30"/>
      <c r="I255" s="30"/>
      <c r="J255" s="29"/>
      <c r="K255" s="29" t="s">
        <v>491</v>
      </c>
      <c r="L255" s="29" t="s">
        <v>492</v>
      </c>
      <c r="M255" s="29" t="s">
        <v>586</v>
      </c>
      <c r="N255" s="29" t="s">
        <v>494</v>
      </c>
      <c r="O255" s="29" t="s">
        <v>551</v>
      </c>
      <c r="P255" s="29" t="s">
        <v>496</v>
      </c>
      <c r="Q255" s="1"/>
    </row>
    <row r="256" ht="24.95" customHeight="1" spans="1:17">
      <c r="A256" s="28"/>
      <c r="B256" s="29"/>
      <c r="C256" s="29"/>
      <c r="D256" s="29"/>
      <c r="E256" s="29"/>
      <c r="F256" s="29"/>
      <c r="G256" s="30"/>
      <c r="H256" s="30"/>
      <c r="I256" s="30"/>
      <c r="J256" s="29"/>
      <c r="K256" s="29" t="s">
        <v>476</v>
      </c>
      <c r="L256" s="29" t="s">
        <v>487</v>
      </c>
      <c r="M256" s="29" t="s">
        <v>912</v>
      </c>
      <c r="N256" s="29" t="s">
        <v>485</v>
      </c>
      <c r="O256" s="29" t="s">
        <v>555</v>
      </c>
      <c r="P256" s="29"/>
      <c r="Q256" s="1"/>
    </row>
    <row r="257" ht="16.5" customHeight="1" spans="1:17">
      <c r="A257" s="28"/>
      <c r="B257" s="29"/>
      <c r="C257" s="29"/>
      <c r="D257" s="29"/>
      <c r="E257" s="29"/>
      <c r="F257" s="29"/>
      <c r="G257" s="30"/>
      <c r="H257" s="30"/>
      <c r="I257" s="30"/>
      <c r="J257" s="29"/>
      <c r="K257" s="29" t="s">
        <v>476</v>
      </c>
      <c r="L257" s="29" t="s">
        <v>477</v>
      </c>
      <c r="M257" s="29" t="s">
        <v>919</v>
      </c>
      <c r="N257" s="29" t="s">
        <v>479</v>
      </c>
      <c r="O257" s="29" t="s">
        <v>518</v>
      </c>
      <c r="P257" s="29" t="s">
        <v>523</v>
      </c>
      <c r="Q257" s="1"/>
    </row>
    <row r="258" ht="24.95" customHeight="1" spans="1:17">
      <c r="A258" s="28"/>
      <c r="B258" s="29"/>
      <c r="C258" s="29"/>
      <c r="D258" s="29"/>
      <c r="E258" s="29"/>
      <c r="F258" s="29"/>
      <c r="G258" s="30"/>
      <c r="H258" s="30"/>
      <c r="I258" s="30"/>
      <c r="J258" s="29"/>
      <c r="K258" s="29" t="s">
        <v>476</v>
      </c>
      <c r="L258" s="29" t="s">
        <v>483</v>
      </c>
      <c r="M258" s="29" t="s">
        <v>913</v>
      </c>
      <c r="N258" s="29" t="s">
        <v>485</v>
      </c>
      <c r="O258" s="29" t="s">
        <v>914</v>
      </c>
      <c r="P258" s="29"/>
      <c r="Q258" s="1"/>
    </row>
    <row r="259" ht="16.5" customHeight="1" spans="1:17">
      <c r="A259" s="28"/>
      <c r="B259" s="29"/>
      <c r="C259" s="29"/>
      <c r="D259" s="29"/>
      <c r="E259" s="29"/>
      <c r="F259" s="29"/>
      <c r="G259" s="30"/>
      <c r="H259" s="30"/>
      <c r="I259" s="30"/>
      <c r="J259" s="29"/>
      <c r="K259" s="29" t="s">
        <v>497</v>
      </c>
      <c r="L259" s="29" t="s">
        <v>498</v>
      </c>
      <c r="M259" s="29" t="s">
        <v>911</v>
      </c>
      <c r="N259" s="29" t="s">
        <v>500</v>
      </c>
      <c r="O259" s="29" t="s">
        <v>838</v>
      </c>
      <c r="P259" s="29" t="s">
        <v>571</v>
      </c>
      <c r="Q259" s="1"/>
    </row>
    <row r="260" ht="24.95" customHeight="1" spans="1:17">
      <c r="A260" s="28"/>
      <c r="B260" s="29"/>
      <c r="C260" s="29" t="s">
        <v>920</v>
      </c>
      <c r="D260" s="29" t="s">
        <v>474</v>
      </c>
      <c r="E260" s="29"/>
      <c r="F260" s="29"/>
      <c r="G260" s="30" t="s">
        <v>105</v>
      </c>
      <c r="H260" s="30" t="s">
        <v>105</v>
      </c>
      <c r="I260" s="30"/>
      <c r="J260" s="29" t="s">
        <v>921</v>
      </c>
      <c r="K260" s="29" t="s">
        <v>491</v>
      </c>
      <c r="L260" s="29" t="s">
        <v>492</v>
      </c>
      <c r="M260" s="29" t="s">
        <v>922</v>
      </c>
      <c r="N260" s="29" t="s">
        <v>494</v>
      </c>
      <c r="O260" s="29" t="s">
        <v>535</v>
      </c>
      <c r="P260" s="29" t="s">
        <v>496</v>
      </c>
      <c r="Q260" s="1"/>
    </row>
    <row r="261" ht="24.95" customHeight="1" spans="1:17">
      <c r="A261" s="28"/>
      <c r="B261" s="29"/>
      <c r="C261" s="29"/>
      <c r="D261" s="29"/>
      <c r="E261" s="29"/>
      <c r="F261" s="29"/>
      <c r="G261" s="30"/>
      <c r="H261" s="30"/>
      <c r="I261" s="30"/>
      <c r="J261" s="29"/>
      <c r="K261" s="29" t="s">
        <v>476</v>
      </c>
      <c r="L261" s="29" t="s">
        <v>477</v>
      </c>
      <c r="M261" s="29" t="s">
        <v>923</v>
      </c>
      <c r="N261" s="29" t="s">
        <v>479</v>
      </c>
      <c r="O261" s="29" t="s">
        <v>924</v>
      </c>
      <c r="P261" s="29" t="s">
        <v>533</v>
      </c>
      <c r="Q261" s="1"/>
    </row>
    <row r="262" ht="16.5" customHeight="1" spans="1:17">
      <c r="A262" s="28"/>
      <c r="B262" s="29"/>
      <c r="C262" s="29"/>
      <c r="D262" s="29"/>
      <c r="E262" s="29"/>
      <c r="F262" s="29"/>
      <c r="G262" s="30"/>
      <c r="H262" s="30"/>
      <c r="I262" s="30"/>
      <c r="J262" s="29"/>
      <c r="K262" s="29" t="s">
        <v>476</v>
      </c>
      <c r="L262" s="29" t="s">
        <v>483</v>
      </c>
      <c r="M262" s="29" t="s">
        <v>925</v>
      </c>
      <c r="N262" s="29" t="s">
        <v>479</v>
      </c>
      <c r="O262" s="29" t="s">
        <v>532</v>
      </c>
      <c r="P262" s="29" t="s">
        <v>496</v>
      </c>
      <c r="Q262" s="1"/>
    </row>
    <row r="263" ht="16.5" customHeight="1" spans="1:17">
      <c r="A263" s="28"/>
      <c r="B263" s="29"/>
      <c r="C263" s="29"/>
      <c r="D263" s="29"/>
      <c r="E263" s="29"/>
      <c r="F263" s="29"/>
      <c r="G263" s="30"/>
      <c r="H263" s="30"/>
      <c r="I263" s="30"/>
      <c r="J263" s="29"/>
      <c r="K263" s="29" t="s">
        <v>476</v>
      </c>
      <c r="L263" s="29" t="s">
        <v>487</v>
      </c>
      <c r="M263" s="29" t="s">
        <v>926</v>
      </c>
      <c r="N263" s="29" t="s">
        <v>500</v>
      </c>
      <c r="O263" s="29" t="s">
        <v>607</v>
      </c>
      <c r="P263" s="29" t="s">
        <v>644</v>
      </c>
      <c r="Q263" s="1"/>
    </row>
    <row r="264" ht="16.5" customHeight="1" spans="1:17">
      <c r="A264" s="28"/>
      <c r="B264" s="29"/>
      <c r="C264" s="29"/>
      <c r="D264" s="29"/>
      <c r="E264" s="29"/>
      <c r="F264" s="29"/>
      <c r="G264" s="30"/>
      <c r="H264" s="30"/>
      <c r="I264" s="30"/>
      <c r="J264" s="29"/>
      <c r="K264" s="29" t="s">
        <v>497</v>
      </c>
      <c r="L264" s="29" t="s">
        <v>498</v>
      </c>
      <c r="M264" s="29" t="s">
        <v>927</v>
      </c>
      <c r="N264" s="29" t="s">
        <v>500</v>
      </c>
      <c r="O264" s="29" t="s">
        <v>928</v>
      </c>
      <c r="P264" s="29" t="s">
        <v>571</v>
      </c>
      <c r="Q264" s="1"/>
    </row>
    <row r="265" ht="75.95" customHeight="1" spans="1:17">
      <c r="A265" s="28"/>
      <c r="B265" s="29"/>
      <c r="C265" s="29"/>
      <c r="D265" s="29"/>
      <c r="E265" s="29"/>
      <c r="F265" s="29"/>
      <c r="G265" s="30"/>
      <c r="H265" s="30"/>
      <c r="I265" s="30"/>
      <c r="J265" s="29"/>
      <c r="K265" s="29" t="s">
        <v>503</v>
      </c>
      <c r="L265" s="29" t="s">
        <v>504</v>
      </c>
      <c r="M265" s="29" t="s">
        <v>921</v>
      </c>
      <c r="N265" s="29" t="s">
        <v>485</v>
      </c>
      <c r="O265" s="29" t="s">
        <v>686</v>
      </c>
      <c r="P265" s="29"/>
      <c r="Q265" s="1"/>
    </row>
    <row r="266" ht="9.75" customHeight="1" spans="2:17">
      <c r="B266" s="37"/>
      <c r="C266" s="37"/>
      <c r="D266" s="37"/>
      <c r="E266" s="37"/>
      <c r="F266" s="37"/>
      <c r="G266" s="37"/>
      <c r="H266" s="37"/>
      <c r="I266" s="37"/>
      <c r="J266" s="37"/>
      <c r="K266" s="37"/>
      <c r="L266" s="37"/>
      <c r="M266" s="37"/>
      <c r="N266" s="37"/>
      <c r="O266" s="37"/>
      <c r="P266" s="37"/>
      <c r="Q266" s="38"/>
    </row>
  </sheetData>
  <mergeCells count="355">
    <mergeCell ref="B2:P2"/>
    <mergeCell ref="B3:C3"/>
    <mergeCell ref="O3:P3"/>
    <mergeCell ref="H4:I4"/>
    <mergeCell ref="A6:A265"/>
    <mergeCell ref="B4:B5"/>
    <mergeCell ref="B6:B265"/>
    <mergeCell ref="C4:C5"/>
    <mergeCell ref="C6:C12"/>
    <mergeCell ref="C13:C20"/>
    <mergeCell ref="C21:C27"/>
    <mergeCell ref="C28:C33"/>
    <mergeCell ref="C34:C39"/>
    <mergeCell ref="C40:C45"/>
    <mergeCell ref="C46:C51"/>
    <mergeCell ref="C52:C58"/>
    <mergeCell ref="C59:C64"/>
    <mergeCell ref="C65:C70"/>
    <mergeCell ref="C71:C76"/>
    <mergeCell ref="C77:C82"/>
    <mergeCell ref="C83:C88"/>
    <mergeCell ref="C89:C94"/>
    <mergeCell ref="C95:C100"/>
    <mergeCell ref="C101:C106"/>
    <mergeCell ref="C107:C112"/>
    <mergeCell ref="C113:C118"/>
    <mergeCell ref="C119:C124"/>
    <mergeCell ref="C125:C130"/>
    <mergeCell ref="C131:C136"/>
    <mergeCell ref="C137:C143"/>
    <mergeCell ref="C144:C149"/>
    <mergeCell ref="C150:C155"/>
    <mergeCell ref="C156:C161"/>
    <mergeCell ref="C162:C167"/>
    <mergeCell ref="C168:C173"/>
    <mergeCell ref="C174:C180"/>
    <mergeCell ref="C181:C187"/>
    <mergeCell ref="C188:C193"/>
    <mergeCell ref="C194:C199"/>
    <mergeCell ref="C200:C205"/>
    <mergeCell ref="C206:C211"/>
    <mergeCell ref="C212:C217"/>
    <mergeCell ref="C218:C223"/>
    <mergeCell ref="C224:C229"/>
    <mergeCell ref="C230:C235"/>
    <mergeCell ref="C236:C241"/>
    <mergeCell ref="C242:C247"/>
    <mergeCell ref="C248:C253"/>
    <mergeCell ref="C254:C259"/>
    <mergeCell ref="C260:C265"/>
    <mergeCell ref="D4:D5"/>
    <mergeCell ref="D6:D12"/>
    <mergeCell ref="D13:D20"/>
    <mergeCell ref="D21:D27"/>
    <mergeCell ref="D28:D33"/>
    <mergeCell ref="D34:D39"/>
    <mergeCell ref="D40:D45"/>
    <mergeCell ref="D46:D51"/>
    <mergeCell ref="D52:D58"/>
    <mergeCell ref="D59:D64"/>
    <mergeCell ref="D65:D70"/>
    <mergeCell ref="D71:D76"/>
    <mergeCell ref="D77:D82"/>
    <mergeCell ref="D83:D88"/>
    <mergeCell ref="D89:D94"/>
    <mergeCell ref="D95:D100"/>
    <mergeCell ref="D101:D106"/>
    <mergeCell ref="D107:D112"/>
    <mergeCell ref="D113:D118"/>
    <mergeCell ref="D119:D124"/>
    <mergeCell ref="D125:D130"/>
    <mergeCell ref="D131:D136"/>
    <mergeCell ref="D137:D143"/>
    <mergeCell ref="D144:D149"/>
    <mergeCell ref="D150:D155"/>
    <mergeCell ref="D156:D161"/>
    <mergeCell ref="D162:D167"/>
    <mergeCell ref="D168:D173"/>
    <mergeCell ref="D174:D180"/>
    <mergeCell ref="D181:D187"/>
    <mergeCell ref="D188:D193"/>
    <mergeCell ref="D194:D199"/>
    <mergeCell ref="D200:D205"/>
    <mergeCell ref="D206:D211"/>
    <mergeCell ref="D212:D217"/>
    <mergeCell ref="D218:D223"/>
    <mergeCell ref="D224:D229"/>
    <mergeCell ref="D230:D235"/>
    <mergeCell ref="D236:D241"/>
    <mergeCell ref="D242:D247"/>
    <mergeCell ref="D248:D253"/>
    <mergeCell ref="D254:D259"/>
    <mergeCell ref="D260:D265"/>
    <mergeCell ref="E4:E5"/>
    <mergeCell ref="E6:E12"/>
    <mergeCell ref="E13:E20"/>
    <mergeCell ref="E21:E27"/>
    <mergeCell ref="E28:E33"/>
    <mergeCell ref="E34:E39"/>
    <mergeCell ref="E40:E45"/>
    <mergeCell ref="E46:E51"/>
    <mergeCell ref="E52:E58"/>
    <mergeCell ref="E59:E64"/>
    <mergeCell ref="E65:E70"/>
    <mergeCell ref="E71:E76"/>
    <mergeCell ref="E77:E82"/>
    <mergeCell ref="E83:E88"/>
    <mergeCell ref="E89:E94"/>
    <mergeCell ref="E95:E100"/>
    <mergeCell ref="E101:E106"/>
    <mergeCell ref="E107:E112"/>
    <mergeCell ref="E113:E118"/>
    <mergeCell ref="E119:E124"/>
    <mergeCell ref="E125:E130"/>
    <mergeCell ref="E131:E136"/>
    <mergeCell ref="E137:E143"/>
    <mergeCell ref="E144:E149"/>
    <mergeCell ref="E150:E155"/>
    <mergeCell ref="E156:E161"/>
    <mergeCell ref="E162:E167"/>
    <mergeCell ref="E168:E173"/>
    <mergeCell ref="E174:E180"/>
    <mergeCell ref="E181:E187"/>
    <mergeCell ref="E188:E193"/>
    <mergeCell ref="E194:E199"/>
    <mergeCell ref="E200:E205"/>
    <mergeCell ref="E206:E211"/>
    <mergeCell ref="E212:E217"/>
    <mergeCell ref="E218:E223"/>
    <mergeCell ref="E224:E229"/>
    <mergeCell ref="E230:E235"/>
    <mergeCell ref="E236:E241"/>
    <mergeCell ref="E242:E247"/>
    <mergeCell ref="E248:E253"/>
    <mergeCell ref="E254:E259"/>
    <mergeCell ref="E260:E265"/>
    <mergeCell ref="F4:F5"/>
    <mergeCell ref="F6:F12"/>
    <mergeCell ref="F13:F20"/>
    <mergeCell ref="F21:F27"/>
    <mergeCell ref="F28:F33"/>
    <mergeCell ref="F34:F39"/>
    <mergeCell ref="F40:F45"/>
    <mergeCell ref="F46:F51"/>
    <mergeCell ref="F52:F58"/>
    <mergeCell ref="F59:F64"/>
    <mergeCell ref="F65:F70"/>
    <mergeCell ref="F71:F76"/>
    <mergeCell ref="F77:F82"/>
    <mergeCell ref="F83:F88"/>
    <mergeCell ref="F89:F94"/>
    <mergeCell ref="F95:F100"/>
    <mergeCell ref="F101:F106"/>
    <mergeCell ref="F107:F112"/>
    <mergeCell ref="F113:F118"/>
    <mergeCell ref="F119:F124"/>
    <mergeCell ref="F125:F130"/>
    <mergeCell ref="F131:F136"/>
    <mergeCell ref="F137:F143"/>
    <mergeCell ref="F144:F149"/>
    <mergeCell ref="F150:F155"/>
    <mergeCell ref="F156:F161"/>
    <mergeCell ref="F162:F167"/>
    <mergeCell ref="F168:F173"/>
    <mergeCell ref="F174:F180"/>
    <mergeCell ref="F181:F187"/>
    <mergeCell ref="F188:F193"/>
    <mergeCell ref="F194:F199"/>
    <mergeCell ref="F200:F205"/>
    <mergeCell ref="F206:F211"/>
    <mergeCell ref="F212:F217"/>
    <mergeCell ref="F218:F223"/>
    <mergeCell ref="F224:F229"/>
    <mergeCell ref="F230:F235"/>
    <mergeCell ref="F236:F241"/>
    <mergeCell ref="F242:F247"/>
    <mergeCell ref="F248:F253"/>
    <mergeCell ref="F254:F259"/>
    <mergeCell ref="F260:F265"/>
    <mergeCell ref="G4:G5"/>
    <mergeCell ref="G6:G12"/>
    <mergeCell ref="G13:G20"/>
    <mergeCell ref="G21:G27"/>
    <mergeCell ref="G28:G33"/>
    <mergeCell ref="G34:G39"/>
    <mergeCell ref="G40:G45"/>
    <mergeCell ref="G46:G51"/>
    <mergeCell ref="G52:G58"/>
    <mergeCell ref="G59:G64"/>
    <mergeCell ref="G65:G70"/>
    <mergeCell ref="G71:G76"/>
    <mergeCell ref="G77:G82"/>
    <mergeCell ref="G83:G88"/>
    <mergeCell ref="G89:G94"/>
    <mergeCell ref="G95:G100"/>
    <mergeCell ref="G101:G106"/>
    <mergeCell ref="G107:G112"/>
    <mergeCell ref="G113:G118"/>
    <mergeCell ref="G119:G124"/>
    <mergeCell ref="G125:G130"/>
    <mergeCell ref="G131:G136"/>
    <mergeCell ref="G137:G143"/>
    <mergeCell ref="G144:G149"/>
    <mergeCell ref="G150:G155"/>
    <mergeCell ref="G156:G161"/>
    <mergeCell ref="G162:G167"/>
    <mergeCell ref="G168:G173"/>
    <mergeCell ref="G174:G180"/>
    <mergeCell ref="G181:G187"/>
    <mergeCell ref="G188:G193"/>
    <mergeCell ref="G194:G199"/>
    <mergeCell ref="G200:G205"/>
    <mergeCell ref="G206:G211"/>
    <mergeCell ref="G212:G217"/>
    <mergeCell ref="G218:G223"/>
    <mergeCell ref="G224:G229"/>
    <mergeCell ref="G230:G235"/>
    <mergeCell ref="G236:G241"/>
    <mergeCell ref="G242:G247"/>
    <mergeCell ref="G248:G253"/>
    <mergeCell ref="G254:G259"/>
    <mergeCell ref="G260:G265"/>
    <mergeCell ref="H6:H12"/>
    <mergeCell ref="H13:H20"/>
    <mergeCell ref="H21:H27"/>
    <mergeCell ref="H28:H33"/>
    <mergeCell ref="H34:H39"/>
    <mergeCell ref="H40:H45"/>
    <mergeCell ref="H46:H51"/>
    <mergeCell ref="H52:H58"/>
    <mergeCell ref="H59:H64"/>
    <mergeCell ref="H65:H70"/>
    <mergeCell ref="H71:H76"/>
    <mergeCell ref="H77:H82"/>
    <mergeCell ref="H83:H88"/>
    <mergeCell ref="H89:H94"/>
    <mergeCell ref="H95:H100"/>
    <mergeCell ref="H101:H106"/>
    <mergeCell ref="H107:H112"/>
    <mergeCell ref="H113:H118"/>
    <mergeCell ref="H119:H124"/>
    <mergeCell ref="H125:H130"/>
    <mergeCell ref="H131:H136"/>
    <mergeCell ref="H137:H143"/>
    <mergeCell ref="H144:H149"/>
    <mergeCell ref="H150:H155"/>
    <mergeCell ref="H156:H161"/>
    <mergeCell ref="H162:H167"/>
    <mergeCell ref="H168:H173"/>
    <mergeCell ref="H174:H180"/>
    <mergeCell ref="H181:H187"/>
    <mergeCell ref="H188:H193"/>
    <mergeCell ref="H194:H199"/>
    <mergeCell ref="H200:H205"/>
    <mergeCell ref="H206:H211"/>
    <mergeCell ref="H212:H217"/>
    <mergeCell ref="H218:H223"/>
    <mergeCell ref="H224:H229"/>
    <mergeCell ref="H230:H235"/>
    <mergeCell ref="H236:H241"/>
    <mergeCell ref="H242:H247"/>
    <mergeCell ref="H248:H253"/>
    <mergeCell ref="H254:H259"/>
    <mergeCell ref="H260:H265"/>
    <mergeCell ref="I6:I12"/>
    <mergeCell ref="I13:I20"/>
    <mergeCell ref="I21:I27"/>
    <mergeCell ref="I28:I33"/>
    <mergeCell ref="I34:I39"/>
    <mergeCell ref="I40:I45"/>
    <mergeCell ref="I46:I51"/>
    <mergeCell ref="I52:I58"/>
    <mergeCell ref="I59:I64"/>
    <mergeCell ref="I65:I70"/>
    <mergeCell ref="I71:I76"/>
    <mergeCell ref="I77:I82"/>
    <mergeCell ref="I83:I88"/>
    <mergeCell ref="I89:I94"/>
    <mergeCell ref="I95:I100"/>
    <mergeCell ref="I101:I106"/>
    <mergeCell ref="I107:I112"/>
    <mergeCell ref="I113:I118"/>
    <mergeCell ref="I119:I124"/>
    <mergeCell ref="I125:I130"/>
    <mergeCell ref="I131:I136"/>
    <mergeCell ref="I137:I143"/>
    <mergeCell ref="I144:I149"/>
    <mergeCell ref="I150:I155"/>
    <mergeCell ref="I156:I161"/>
    <mergeCell ref="I162:I167"/>
    <mergeCell ref="I168:I173"/>
    <mergeCell ref="I174:I180"/>
    <mergeCell ref="I181:I187"/>
    <mergeCell ref="I188:I193"/>
    <mergeCell ref="I194:I199"/>
    <mergeCell ref="I200:I205"/>
    <mergeCell ref="I206:I211"/>
    <mergeCell ref="I212:I217"/>
    <mergeCell ref="I218:I223"/>
    <mergeCell ref="I224:I229"/>
    <mergeCell ref="I230:I235"/>
    <mergeCell ref="I236:I241"/>
    <mergeCell ref="I242:I247"/>
    <mergeCell ref="I248:I253"/>
    <mergeCell ref="I254:I259"/>
    <mergeCell ref="I260:I265"/>
    <mergeCell ref="J4:J5"/>
    <mergeCell ref="J6:J12"/>
    <mergeCell ref="J13:J20"/>
    <mergeCell ref="J21:J27"/>
    <mergeCell ref="J28:J33"/>
    <mergeCell ref="J34:J39"/>
    <mergeCell ref="J40:J45"/>
    <mergeCell ref="J46:J51"/>
    <mergeCell ref="J52:J58"/>
    <mergeCell ref="J59:J64"/>
    <mergeCell ref="J65:J70"/>
    <mergeCell ref="J71:J76"/>
    <mergeCell ref="J77:J82"/>
    <mergeCell ref="J83:J88"/>
    <mergeCell ref="J89:J94"/>
    <mergeCell ref="J95:J100"/>
    <mergeCell ref="J101:J106"/>
    <mergeCell ref="J107:J112"/>
    <mergeCell ref="J113:J118"/>
    <mergeCell ref="J119:J124"/>
    <mergeCell ref="J125:J130"/>
    <mergeCell ref="J131:J136"/>
    <mergeCell ref="J137:J143"/>
    <mergeCell ref="J144:J149"/>
    <mergeCell ref="J150:J155"/>
    <mergeCell ref="J156:J161"/>
    <mergeCell ref="J162:J167"/>
    <mergeCell ref="J168:J173"/>
    <mergeCell ref="J174:J180"/>
    <mergeCell ref="J181:J187"/>
    <mergeCell ref="J188:J193"/>
    <mergeCell ref="J194:J199"/>
    <mergeCell ref="J200:J205"/>
    <mergeCell ref="J206:J211"/>
    <mergeCell ref="J212:J217"/>
    <mergeCell ref="J218:J223"/>
    <mergeCell ref="J224:J229"/>
    <mergeCell ref="J230:J235"/>
    <mergeCell ref="J236:J241"/>
    <mergeCell ref="J242:J247"/>
    <mergeCell ref="J248:J253"/>
    <mergeCell ref="J254:J259"/>
    <mergeCell ref="J260:J265"/>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
  <sheetViews>
    <sheetView topLeftCell="A55" workbookViewId="0">
      <selection activeCell="D8" sqref="D8:J8"/>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3"/>
    </row>
    <row r="2" ht="22.9" customHeight="1" spans="1:11">
      <c r="A2" s="1"/>
      <c r="B2" s="5" t="s">
        <v>929</v>
      </c>
      <c r="C2" s="5"/>
      <c r="D2" s="5"/>
      <c r="E2" s="5"/>
      <c r="F2" s="5"/>
      <c r="G2" s="5"/>
      <c r="H2" s="5"/>
      <c r="I2" s="5"/>
      <c r="J2" s="5"/>
      <c r="K2" s="13"/>
    </row>
    <row r="3" ht="22.9" customHeight="1" spans="1:11">
      <c r="A3" s="1"/>
      <c r="B3" s="6" t="s">
        <v>930</v>
      </c>
      <c r="C3" s="6"/>
      <c r="D3" s="6"/>
      <c r="E3" s="6"/>
      <c r="F3" s="6"/>
      <c r="G3" s="6"/>
      <c r="H3" s="6"/>
      <c r="I3" s="6"/>
      <c r="J3" s="6"/>
      <c r="K3" s="14"/>
    </row>
    <row r="4" ht="16.5" customHeight="1" spans="1:11">
      <c r="A4" s="1"/>
      <c r="B4" s="7" t="s">
        <v>931</v>
      </c>
      <c r="C4" s="7"/>
      <c r="D4" s="8" t="s">
        <v>67</v>
      </c>
      <c r="E4" s="8"/>
      <c r="F4" s="8"/>
      <c r="G4" s="8"/>
      <c r="H4" s="8"/>
      <c r="I4" s="8"/>
      <c r="J4" s="8"/>
      <c r="K4" s="15"/>
    </row>
    <row r="5" ht="16.5" customHeight="1" spans="1:11">
      <c r="A5" s="9"/>
      <c r="B5" s="7" t="s">
        <v>932</v>
      </c>
      <c r="C5" s="7"/>
      <c r="D5" s="7" t="s">
        <v>933</v>
      </c>
      <c r="E5" s="7" t="s">
        <v>934</v>
      </c>
      <c r="F5" s="7"/>
      <c r="G5" s="7"/>
      <c r="H5" s="7" t="s">
        <v>472</v>
      </c>
      <c r="I5" s="7"/>
      <c r="J5" s="7"/>
      <c r="K5" s="3"/>
    </row>
    <row r="6" ht="16.5" customHeight="1" spans="1:11">
      <c r="A6" s="1"/>
      <c r="B6" s="7"/>
      <c r="C6" s="7"/>
      <c r="D6" s="7"/>
      <c r="E6" s="7" t="s">
        <v>53</v>
      </c>
      <c r="F6" s="7" t="s">
        <v>75</v>
      </c>
      <c r="G6" s="7" t="s">
        <v>76</v>
      </c>
      <c r="H6" s="7" t="s">
        <v>53</v>
      </c>
      <c r="I6" s="7" t="s">
        <v>75</v>
      </c>
      <c r="J6" s="7" t="s">
        <v>76</v>
      </c>
      <c r="K6" s="15"/>
    </row>
    <row r="7" ht="16.5" customHeight="1" spans="1:11">
      <c r="A7" s="1"/>
      <c r="B7" s="7"/>
      <c r="C7" s="7"/>
      <c r="D7" s="10" t="s">
        <v>45</v>
      </c>
      <c r="E7" s="10" t="s">
        <v>45</v>
      </c>
      <c r="F7" s="10" t="s">
        <v>414</v>
      </c>
      <c r="G7" s="10" t="s">
        <v>303</v>
      </c>
      <c r="H7" s="10"/>
      <c r="I7" s="10"/>
      <c r="J7" s="10"/>
      <c r="K7" s="15"/>
    </row>
    <row r="8" ht="89.65" customHeight="1" spans="1:11">
      <c r="A8" s="1"/>
      <c r="B8" s="7" t="s">
        <v>935</v>
      </c>
      <c r="C8" s="7" t="s">
        <v>935</v>
      </c>
      <c r="D8" s="11" t="s">
        <v>936</v>
      </c>
      <c r="E8" s="12"/>
      <c r="F8" s="12"/>
      <c r="G8" s="12"/>
      <c r="H8" s="12"/>
      <c r="I8" s="12"/>
      <c r="J8" s="12"/>
      <c r="K8" s="15"/>
    </row>
    <row r="9" ht="57.6" customHeight="1" spans="1:11">
      <c r="A9" s="1"/>
      <c r="B9" s="7"/>
      <c r="C9" s="7" t="s">
        <v>937</v>
      </c>
      <c r="D9" s="12" t="s">
        <v>938</v>
      </c>
      <c r="E9" s="12"/>
      <c r="F9" s="12"/>
      <c r="G9" s="12"/>
      <c r="H9" s="12"/>
      <c r="I9" s="12"/>
      <c r="J9" s="12"/>
      <c r="K9" s="15"/>
    </row>
    <row r="10" ht="16.5" customHeight="1" spans="1:11">
      <c r="A10" s="1"/>
      <c r="B10" s="7"/>
      <c r="C10" s="7" t="s">
        <v>939</v>
      </c>
      <c r="D10" s="7"/>
      <c r="E10" s="7" t="s">
        <v>940</v>
      </c>
      <c r="F10" s="7"/>
      <c r="G10" s="7" t="s">
        <v>941</v>
      </c>
      <c r="H10" s="7" t="s">
        <v>942</v>
      </c>
      <c r="I10" s="7"/>
      <c r="J10" s="7" t="s">
        <v>943</v>
      </c>
      <c r="K10" s="15"/>
    </row>
    <row r="11" ht="37.9" customHeight="1" spans="1:11">
      <c r="A11" s="1"/>
      <c r="B11" s="7"/>
      <c r="C11" s="12" t="s">
        <v>944</v>
      </c>
      <c r="D11" s="12"/>
      <c r="E11" s="12" t="s">
        <v>945</v>
      </c>
      <c r="F11" s="12"/>
      <c r="G11" s="12" t="s">
        <v>485</v>
      </c>
      <c r="H11" s="12" t="s">
        <v>486</v>
      </c>
      <c r="I11" s="12"/>
      <c r="J11" s="12"/>
      <c r="K11" s="15"/>
    </row>
    <row r="12" ht="24.95" customHeight="1" spans="1:11">
      <c r="A12" s="1"/>
      <c r="B12" s="7"/>
      <c r="C12" s="12" t="s">
        <v>946</v>
      </c>
      <c r="D12" s="12"/>
      <c r="E12" s="12" t="s">
        <v>947</v>
      </c>
      <c r="F12" s="12"/>
      <c r="G12" s="12" t="s">
        <v>479</v>
      </c>
      <c r="H12" s="12" t="s">
        <v>532</v>
      </c>
      <c r="I12" s="12"/>
      <c r="J12" s="12" t="s">
        <v>496</v>
      </c>
      <c r="K12" s="15"/>
    </row>
    <row r="13" ht="24.95" customHeight="1" spans="1:11">
      <c r="A13" s="1"/>
      <c r="B13" s="7"/>
      <c r="C13" s="12" t="s">
        <v>948</v>
      </c>
      <c r="D13" s="12"/>
      <c r="E13" s="12" t="s">
        <v>949</v>
      </c>
      <c r="F13" s="12"/>
      <c r="G13" s="12" t="s">
        <v>485</v>
      </c>
      <c r="H13" s="12" t="s">
        <v>544</v>
      </c>
      <c r="I13" s="12"/>
      <c r="J13" s="12"/>
      <c r="K13" s="15"/>
    </row>
    <row r="14" ht="24.95" customHeight="1" spans="1:11">
      <c r="A14" s="1"/>
      <c r="B14" s="7"/>
      <c r="C14" s="12" t="s">
        <v>950</v>
      </c>
      <c r="D14" s="12"/>
      <c r="E14" s="12" t="s">
        <v>951</v>
      </c>
      <c r="F14" s="12"/>
      <c r="G14" s="12" t="s">
        <v>485</v>
      </c>
      <c r="H14" s="12" t="s">
        <v>549</v>
      </c>
      <c r="I14" s="12"/>
      <c r="J14" s="12"/>
      <c r="K14" s="15"/>
    </row>
    <row r="15" ht="24.95" customHeight="1" spans="1:11">
      <c r="A15" s="1"/>
      <c r="B15" s="7"/>
      <c r="C15" s="12" t="s">
        <v>952</v>
      </c>
      <c r="D15" s="12"/>
      <c r="E15" s="12" t="s">
        <v>953</v>
      </c>
      <c r="F15" s="12"/>
      <c r="G15" s="12" t="s">
        <v>485</v>
      </c>
      <c r="H15" s="12" t="s">
        <v>486</v>
      </c>
      <c r="I15" s="12"/>
      <c r="J15" s="12"/>
      <c r="K15" s="15"/>
    </row>
    <row r="16" ht="37.9" customHeight="1" spans="1:11">
      <c r="A16" s="1"/>
      <c r="B16" s="7"/>
      <c r="C16" s="12" t="s">
        <v>954</v>
      </c>
      <c r="D16" s="12"/>
      <c r="E16" s="12" t="s">
        <v>955</v>
      </c>
      <c r="F16" s="12"/>
      <c r="G16" s="12" t="s">
        <v>485</v>
      </c>
      <c r="H16" s="12" t="s">
        <v>486</v>
      </c>
      <c r="I16" s="12"/>
      <c r="J16" s="12"/>
      <c r="K16" s="15"/>
    </row>
    <row r="17" ht="37.9" customHeight="1" spans="1:11">
      <c r="A17" s="1"/>
      <c r="B17" s="7"/>
      <c r="C17" s="12" t="s">
        <v>956</v>
      </c>
      <c r="D17" s="12"/>
      <c r="E17" s="12" t="s">
        <v>957</v>
      </c>
      <c r="F17" s="12"/>
      <c r="G17" s="12" t="s">
        <v>485</v>
      </c>
      <c r="H17" s="12" t="s">
        <v>486</v>
      </c>
      <c r="I17" s="12"/>
      <c r="J17" s="12"/>
      <c r="K17" s="15"/>
    </row>
    <row r="18" ht="24.95" customHeight="1" spans="1:11">
      <c r="A18" s="1"/>
      <c r="B18" s="7"/>
      <c r="C18" s="12" t="s">
        <v>958</v>
      </c>
      <c r="D18" s="12"/>
      <c r="E18" s="12" t="s">
        <v>959</v>
      </c>
      <c r="F18" s="12"/>
      <c r="G18" s="12" t="s">
        <v>485</v>
      </c>
      <c r="H18" s="12" t="s">
        <v>486</v>
      </c>
      <c r="I18" s="12"/>
      <c r="J18" s="12"/>
      <c r="K18" s="15"/>
    </row>
    <row r="19" ht="37.9" customHeight="1" spans="1:11">
      <c r="A19" s="1"/>
      <c r="B19" s="7"/>
      <c r="C19" s="12" t="s">
        <v>368</v>
      </c>
      <c r="D19" s="12"/>
      <c r="E19" s="12" t="s">
        <v>960</v>
      </c>
      <c r="F19" s="12"/>
      <c r="G19" s="12" t="s">
        <v>485</v>
      </c>
      <c r="H19" s="12" t="s">
        <v>486</v>
      </c>
      <c r="I19" s="12"/>
      <c r="J19" s="12"/>
      <c r="K19" s="15"/>
    </row>
    <row r="20" ht="16.5" customHeight="1" spans="1:11">
      <c r="A20" s="1"/>
      <c r="B20" s="7"/>
      <c r="C20" s="12" t="s">
        <v>944</v>
      </c>
      <c r="D20" s="12"/>
      <c r="E20" s="12" t="s">
        <v>961</v>
      </c>
      <c r="F20" s="12"/>
      <c r="G20" s="12" t="s">
        <v>494</v>
      </c>
      <c r="H20" s="12" t="s">
        <v>518</v>
      </c>
      <c r="I20" s="12"/>
      <c r="J20" s="12" t="s">
        <v>519</v>
      </c>
      <c r="K20" s="15"/>
    </row>
    <row r="21" ht="16.5" customHeight="1" spans="1:11">
      <c r="A21" s="1"/>
      <c r="B21" s="7"/>
      <c r="C21" s="12" t="s">
        <v>958</v>
      </c>
      <c r="D21" s="12"/>
      <c r="E21" s="12" t="s">
        <v>962</v>
      </c>
      <c r="F21" s="12"/>
      <c r="G21" s="12" t="s">
        <v>494</v>
      </c>
      <c r="H21" s="12" t="s">
        <v>537</v>
      </c>
      <c r="I21" s="12"/>
      <c r="J21" s="12" t="s">
        <v>538</v>
      </c>
      <c r="K21" s="15"/>
    </row>
    <row r="22" ht="16.5" customHeight="1" spans="1:11">
      <c r="A22" s="1"/>
      <c r="B22" s="7"/>
      <c r="C22" s="12" t="s">
        <v>946</v>
      </c>
      <c r="D22" s="12"/>
      <c r="E22" s="12" t="s">
        <v>963</v>
      </c>
      <c r="F22" s="12"/>
      <c r="G22" s="12" t="s">
        <v>479</v>
      </c>
      <c r="H22" s="12" t="s">
        <v>631</v>
      </c>
      <c r="I22" s="12"/>
      <c r="J22" s="12" t="s">
        <v>644</v>
      </c>
      <c r="K22" s="15"/>
    </row>
    <row r="23" ht="16.5" customHeight="1" spans="1:11">
      <c r="A23" s="1"/>
      <c r="B23" s="7"/>
      <c r="C23" s="12" t="s">
        <v>950</v>
      </c>
      <c r="D23" s="12"/>
      <c r="E23" s="12" t="s">
        <v>964</v>
      </c>
      <c r="F23" s="12"/>
      <c r="G23" s="12" t="s">
        <v>479</v>
      </c>
      <c r="H23" s="12" t="s">
        <v>532</v>
      </c>
      <c r="I23" s="12"/>
      <c r="J23" s="12" t="s">
        <v>496</v>
      </c>
      <c r="K23" s="15"/>
    </row>
    <row r="24" ht="24.95" customHeight="1" spans="1:11">
      <c r="A24" s="1"/>
      <c r="B24" s="7"/>
      <c r="C24" s="12" t="s">
        <v>952</v>
      </c>
      <c r="D24" s="12"/>
      <c r="E24" s="12" t="s">
        <v>965</v>
      </c>
      <c r="F24" s="12"/>
      <c r="G24" s="12" t="s">
        <v>479</v>
      </c>
      <c r="H24" s="12" t="s">
        <v>532</v>
      </c>
      <c r="I24" s="12"/>
      <c r="J24" s="12" t="s">
        <v>496</v>
      </c>
      <c r="K24" s="15"/>
    </row>
    <row r="25" ht="24.95" customHeight="1" spans="1:11">
      <c r="A25" s="1"/>
      <c r="B25" s="7"/>
      <c r="C25" s="12" t="s">
        <v>954</v>
      </c>
      <c r="D25" s="12"/>
      <c r="E25" s="12" t="s">
        <v>966</v>
      </c>
      <c r="F25" s="12"/>
      <c r="G25" s="12" t="s">
        <v>479</v>
      </c>
      <c r="H25" s="12" t="s">
        <v>489</v>
      </c>
      <c r="I25" s="12"/>
      <c r="J25" s="12" t="s">
        <v>490</v>
      </c>
      <c r="K25" s="15"/>
    </row>
    <row r="26" ht="24.95" customHeight="1" spans="1:11">
      <c r="A26" s="1"/>
      <c r="B26" s="7"/>
      <c r="C26" s="12" t="s">
        <v>368</v>
      </c>
      <c r="D26" s="12"/>
      <c r="E26" s="12" t="s">
        <v>967</v>
      </c>
      <c r="F26" s="12"/>
      <c r="G26" s="12" t="s">
        <v>479</v>
      </c>
      <c r="H26" s="12" t="s">
        <v>489</v>
      </c>
      <c r="I26" s="12"/>
      <c r="J26" s="12" t="s">
        <v>490</v>
      </c>
      <c r="K26" s="15"/>
    </row>
    <row r="27" ht="16.5" customHeight="1" spans="1:11">
      <c r="A27" s="1"/>
      <c r="B27" s="7"/>
      <c r="C27" s="12" t="s">
        <v>948</v>
      </c>
      <c r="D27" s="12"/>
      <c r="E27" s="12" t="s">
        <v>968</v>
      </c>
      <c r="F27" s="12"/>
      <c r="G27" s="12" t="s">
        <v>485</v>
      </c>
      <c r="H27" s="12" t="s">
        <v>544</v>
      </c>
      <c r="I27" s="12"/>
      <c r="J27" s="12"/>
      <c r="K27" s="15"/>
    </row>
    <row r="28" ht="50.1" customHeight="1" spans="1:11">
      <c r="A28" s="1"/>
      <c r="B28" s="7"/>
      <c r="C28" s="12" t="s">
        <v>956</v>
      </c>
      <c r="D28" s="12"/>
      <c r="E28" s="12" t="s">
        <v>969</v>
      </c>
      <c r="F28" s="12"/>
      <c r="G28" s="12" t="s">
        <v>485</v>
      </c>
      <c r="H28" s="12" t="s">
        <v>486</v>
      </c>
      <c r="I28" s="12"/>
      <c r="J28" s="12"/>
      <c r="K28" s="15"/>
    </row>
    <row r="29" ht="24.95" customHeight="1" spans="1:11">
      <c r="A29" s="1"/>
      <c r="B29" s="7"/>
      <c r="C29" s="12" t="s">
        <v>956</v>
      </c>
      <c r="D29" s="12"/>
      <c r="E29" s="12" t="s">
        <v>970</v>
      </c>
      <c r="F29" s="12"/>
      <c r="G29" s="12" t="s">
        <v>479</v>
      </c>
      <c r="H29" s="12" t="s">
        <v>522</v>
      </c>
      <c r="I29" s="12"/>
      <c r="J29" s="12" t="s">
        <v>519</v>
      </c>
      <c r="K29" s="15"/>
    </row>
    <row r="30" ht="16.5" customHeight="1" spans="1:11">
      <c r="A30" s="1"/>
      <c r="B30" s="7"/>
      <c r="C30" s="12" t="s">
        <v>946</v>
      </c>
      <c r="D30" s="12"/>
      <c r="E30" s="12" t="s">
        <v>971</v>
      </c>
      <c r="F30" s="12"/>
      <c r="G30" s="12" t="s">
        <v>500</v>
      </c>
      <c r="H30" s="12" t="s">
        <v>567</v>
      </c>
      <c r="I30" s="12"/>
      <c r="J30" s="12" t="s">
        <v>519</v>
      </c>
      <c r="K30" s="15"/>
    </row>
    <row r="31" ht="16.5" customHeight="1" spans="1:11">
      <c r="A31" s="1"/>
      <c r="B31" s="7"/>
      <c r="C31" s="12" t="s">
        <v>944</v>
      </c>
      <c r="D31" s="12"/>
      <c r="E31" s="12" t="s">
        <v>972</v>
      </c>
      <c r="F31" s="12"/>
      <c r="G31" s="12" t="s">
        <v>500</v>
      </c>
      <c r="H31" s="12" t="s">
        <v>489</v>
      </c>
      <c r="I31" s="12"/>
      <c r="J31" s="12" t="s">
        <v>973</v>
      </c>
      <c r="K31" s="15"/>
    </row>
    <row r="32" ht="16.5" customHeight="1" spans="1:11">
      <c r="A32" s="1"/>
      <c r="B32" s="7"/>
      <c r="C32" s="12" t="s">
        <v>948</v>
      </c>
      <c r="D32" s="12"/>
      <c r="E32" s="12" t="s">
        <v>974</v>
      </c>
      <c r="F32" s="12"/>
      <c r="G32" s="12" t="s">
        <v>479</v>
      </c>
      <c r="H32" s="12" t="s">
        <v>532</v>
      </c>
      <c r="I32" s="12"/>
      <c r="J32" s="12" t="s">
        <v>496</v>
      </c>
      <c r="K32" s="15"/>
    </row>
    <row r="33" ht="16.5" customHeight="1" spans="1:11">
      <c r="A33" s="1"/>
      <c r="B33" s="7"/>
      <c r="C33" s="12" t="s">
        <v>950</v>
      </c>
      <c r="D33" s="12"/>
      <c r="E33" s="12" t="s">
        <v>975</v>
      </c>
      <c r="F33" s="12"/>
      <c r="G33" s="12" t="s">
        <v>479</v>
      </c>
      <c r="H33" s="12" t="s">
        <v>532</v>
      </c>
      <c r="I33" s="12"/>
      <c r="J33" s="12" t="s">
        <v>496</v>
      </c>
      <c r="K33" s="15"/>
    </row>
    <row r="34" ht="16.5" customHeight="1" spans="1:11">
      <c r="A34" s="1"/>
      <c r="B34" s="7"/>
      <c r="C34" s="12" t="s">
        <v>958</v>
      </c>
      <c r="D34" s="12"/>
      <c r="E34" s="12" t="s">
        <v>976</v>
      </c>
      <c r="F34" s="12"/>
      <c r="G34" s="12" t="s">
        <v>494</v>
      </c>
      <c r="H34" s="12" t="s">
        <v>535</v>
      </c>
      <c r="I34" s="12"/>
      <c r="J34" s="12" t="s">
        <v>496</v>
      </c>
      <c r="K34" s="15"/>
    </row>
    <row r="35" ht="16.5" customHeight="1" spans="1:11">
      <c r="A35" s="1"/>
      <c r="B35" s="7"/>
      <c r="C35" s="12" t="s">
        <v>954</v>
      </c>
      <c r="D35" s="12"/>
      <c r="E35" s="12" t="s">
        <v>977</v>
      </c>
      <c r="F35" s="12"/>
      <c r="G35" s="12" t="s">
        <v>494</v>
      </c>
      <c r="H35" s="12" t="s">
        <v>662</v>
      </c>
      <c r="I35" s="12"/>
      <c r="J35" s="12" t="s">
        <v>779</v>
      </c>
      <c r="K35" s="15"/>
    </row>
    <row r="36" ht="16.5" customHeight="1" spans="1:11">
      <c r="A36" s="1"/>
      <c r="B36" s="7"/>
      <c r="C36" s="12" t="s">
        <v>368</v>
      </c>
      <c r="D36" s="12"/>
      <c r="E36" s="12" t="s">
        <v>978</v>
      </c>
      <c r="F36" s="12"/>
      <c r="G36" s="12" t="s">
        <v>485</v>
      </c>
      <c r="H36" s="12" t="s">
        <v>486</v>
      </c>
      <c r="I36" s="12"/>
      <c r="J36" s="12"/>
      <c r="K36" s="15"/>
    </row>
    <row r="37" ht="24.95" customHeight="1" spans="1:11">
      <c r="A37" s="1"/>
      <c r="B37" s="7"/>
      <c r="C37" s="12" t="s">
        <v>952</v>
      </c>
      <c r="D37" s="12"/>
      <c r="E37" s="12" t="s">
        <v>979</v>
      </c>
      <c r="F37" s="12"/>
      <c r="G37" s="12" t="s">
        <v>485</v>
      </c>
      <c r="H37" s="12" t="s">
        <v>486</v>
      </c>
      <c r="I37" s="12"/>
      <c r="J37" s="12"/>
      <c r="K37" s="15"/>
    </row>
    <row r="38" ht="24.95" customHeight="1" spans="1:11">
      <c r="A38" s="1"/>
      <c r="B38" s="7"/>
      <c r="C38" s="12" t="s">
        <v>368</v>
      </c>
      <c r="D38" s="12"/>
      <c r="E38" s="12" t="s">
        <v>980</v>
      </c>
      <c r="F38" s="12"/>
      <c r="G38" s="12" t="s">
        <v>479</v>
      </c>
      <c r="H38" s="12" t="s">
        <v>480</v>
      </c>
      <c r="I38" s="12"/>
      <c r="J38" s="12" t="s">
        <v>481</v>
      </c>
      <c r="K38" s="15"/>
    </row>
    <row r="39" ht="16.5" customHeight="1" spans="1:11">
      <c r="A39" s="1"/>
      <c r="B39" s="7"/>
      <c r="C39" s="12" t="s">
        <v>944</v>
      </c>
      <c r="D39" s="12"/>
      <c r="E39" s="12" t="s">
        <v>981</v>
      </c>
      <c r="F39" s="12"/>
      <c r="G39" s="12" t="s">
        <v>479</v>
      </c>
      <c r="H39" s="12" t="s">
        <v>513</v>
      </c>
      <c r="I39" s="12"/>
      <c r="J39" s="12" t="s">
        <v>481</v>
      </c>
      <c r="K39" s="15"/>
    </row>
    <row r="40" ht="16.5" customHeight="1" spans="1:11">
      <c r="A40" s="1"/>
      <c r="B40" s="7"/>
      <c r="C40" s="12" t="s">
        <v>944</v>
      </c>
      <c r="D40" s="12"/>
      <c r="E40" s="12" t="s">
        <v>982</v>
      </c>
      <c r="F40" s="12"/>
      <c r="G40" s="12" t="s">
        <v>479</v>
      </c>
      <c r="H40" s="12" t="s">
        <v>516</v>
      </c>
      <c r="I40" s="12"/>
      <c r="J40" s="12" t="s">
        <v>481</v>
      </c>
      <c r="K40" s="15"/>
    </row>
    <row r="41" ht="24.95" customHeight="1" spans="1:11">
      <c r="A41" s="1"/>
      <c r="B41" s="7"/>
      <c r="C41" s="12" t="s">
        <v>954</v>
      </c>
      <c r="D41" s="12"/>
      <c r="E41" s="12" t="s">
        <v>983</v>
      </c>
      <c r="F41" s="12"/>
      <c r="G41" s="12" t="s">
        <v>494</v>
      </c>
      <c r="H41" s="12" t="s">
        <v>781</v>
      </c>
      <c r="I41" s="12"/>
      <c r="J41" s="12" t="s">
        <v>782</v>
      </c>
      <c r="K41" s="15"/>
    </row>
    <row r="42" ht="16.5" customHeight="1" spans="1:11">
      <c r="A42" s="1"/>
      <c r="B42" s="7"/>
      <c r="C42" s="12" t="s">
        <v>946</v>
      </c>
      <c r="D42" s="12"/>
      <c r="E42" s="12" t="s">
        <v>984</v>
      </c>
      <c r="F42" s="12"/>
      <c r="G42" s="12" t="s">
        <v>479</v>
      </c>
      <c r="H42" s="12" t="s">
        <v>532</v>
      </c>
      <c r="I42" s="12"/>
      <c r="J42" s="12" t="s">
        <v>496</v>
      </c>
      <c r="K42" s="15"/>
    </row>
    <row r="43" ht="16.5" customHeight="1" spans="1:11">
      <c r="A43" s="1"/>
      <c r="B43" s="7"/>
      <c r="C43" s="12" t="s">
        <v>948</v>
      </c>
      <c r="D43" s="12"/>
      <c r="E43" s="12" t="s">
        <v>985</v>
      </c>
      <c r="F43" s="12"/>
      <c r="G43" s="12" t="s">
        <v>494</v>
      </c>
      <c r="H43" s="12" t="s">
        <v>567</v>
      </c>
      <c r="I43" s="12"/>
      <c r="J43" s="12" t="s">
        <v>523</v>
      </c>
      <c r="K43" s="15"/>
    </row>
    <row r="44" ht="16.5" customHeight="1" spans="1:11">
      <c r="A44" s="1"/>
      <c r="B44" s="7"/>
      <c r="C44" s="12" t="s">
        <v>950</v>
      </c>
      <c r="D44" s="12"/>
      <c r="E44" s="12" t="s">
        <v>986</v>
      </c>
      <c r="F44" s="12"/>
      <c r="G44" s="12" t="s">
        <v>479</v>
      </c>
      <c r="H44" s="12" t="s">
        <v>553</v>
      </c>
      <c r="I44" s="12"/>
      <c r="J44" s="12" t="s">
        <v>523</v>
      </c>
      <c r="K44" s="15"/>
    </row>
    <row r="45" ht="24.95" customHeight="1" spans="1:11">
      <c r="A45" s="1"/>
      <c r="B45" s="7"/>
      <c r="C45" s="12" t="s">
        <v>952</v>
      </c>
      <c r="D45" s="12"/>
      <c r="E45" s="12" t="s">
        <v>987</v>
      </c>
      <c r="F45" s="12"/>
      <c r="G45" s="12" t="s">
        <v>479</v>
      </c>
      <c r="H45" s="12" t="s">
        <v>631</v>
      </c>
      <c r="I45" s="12"/>
      <c r="J45" s="12" t="s">
        <v>523</v>
      </c>
      <c r="K45" s="15"/>
    </row>
    <row r="46" ht="16.5" customHeight="1" spans="1:11">
      <c r="A46" s="1"/>
      <c r="B46" s="7"/>
      <c r="C46" s="12" t="s">
        <v>956</v>
      </c>
      <c r="D46" s="12"/>
      <c r="E46" s="12" t="s">
        <v>988</v>
      </c>
      <c r="F46" s="12"/>
      <c r="G46" s="12" t="s">
        <v>479</v>
      </c>
      <c r="H46" s="12" t="s">
        <v>553</v>
      </c>
      <c r="I46" s="12"/>
      <c r="J46" s="12" t="s">
        <v>523</v>
      </c>
      <c r="K46" s="15"/>
    </row>
    <row r="47" ht="16.5" customHeight="1" spans="1:11">
      <c r="A47" s="1"/>
      <c r="B47" s="7"/>
      <c r="C47" s="12" t="s">
        <v>958</v>
      </c>
      <c r="D47" s="12"/>
      <c r="E47" s="12" t="s">
        <v>989</v>
      </c>
      <c r="F47" s="12"/>
      <c r="G47" s="12" t="s">
        <v>494</v>
      </c>
      <c r="H47" s="12" t="s">
        <v>530</v>
      </c>
      <c r="I47" s="12"/>
      <c r="J47" s="12" t="s">
        <v>523</v>
      </c>
      <c r="K47" s="15"/>
    </row>
    <row r="48" ht="16.5" customHeight="1" spans="1:11">
      <c r="A48" s="1"/>
      <c r="B48" s="7"/>
      <c r="C48" s="12" t="s">
        <v>948</v>
      </c>
      <c r="D48" s="12"/>
      <c r="E48" s="12" t="s">
        <v>990</v>
      </c>
      <c r="F48" s="12"/>
      <c r="G48" s="12" t="s">
        <v>494</v>
      </c>
      <c r="H48" s="12" t="s">
        <v>525</v>
      </c>
      <c r="I48" s="12"/>
      <c r="J48" s="12" t="s">
        <v>496</v>
      </c>
      <c r="K48" s="15"/>
    </row>
    <row r="49" ht="24.95" customHeight="1" spans="1:11">
      <c r="A49" s="1"/>
      <c r="B49" s="7"/>
      <c r="C49" s="12" t="s">
        <v>950</v>
      </c>
      <c r="D49" s="12"/>
      <c r="E49" s="12" t="s">
        <v>991</v>
      </c>
      <c r="F49" s="12"/>
      <c r="G49" s="12" t="s">
        <v>494</v>
      </c>
      <c r="H49" s="12" t="s">
        <v>551</v>
      </c>
      <c r="I49" s="12"/>
      <c r="J49" s="12" t="s">
        <v>496</v>
      </c>
      <c r="K49" s="15"/>
    </row>
    <row r="50" ht="24.95" customHeight="1" spans="1:11">
      <c r="A50" s="1"/>
      <c r="B50" s="7"/>
      <c r="C50" s="12" t="s">
        <v>952</v>
      </c>
      <c r="D50" s="12"/>
      <c r="E50" s="12" t="s">
        <v>992</v>
      </c>
      <c r="F50" s="12"/>
      <c r="G50" s="12" t="s">
        <v>494</v>
      </c>
      <c r="H50" s="12" t="s">
        <v>525</v>
      </c>
      <c r="I50" s="12"/>
      <c r="J50" s="12" t="s">
        <v>496</v>
      </c>
      <c r="K50" s="15"/>
    </row>
    <row r="51" ht="24.95" customHeight="1" spans="1:11">
      <c r="A51" s="1"/>
      <c r="B51" s="7"/>
      <c r="C51" s="12" t="s">
        <v>944</v>
      </c>
      <c r="D51" s="12"/>
      <c r="E51" s="12" t="s">
        <v>993</v>
      </c>
      <c r="F51" s="12"/>
      <c r="G51" s="12" t="s">
        <v>494</v>
      </c>
      <c r="H51" s="12" t="s">
        <v>525</v>
      </c>
      <c r="I51" s="12"/>
      <c r="J51" s="12" t="s">
        <v>496</v>
      </c>
      <c r="K51" s="15"/>
    </row>
    <row r="52" ht="24.95" customHeight="1" spans="1:11">
      <c r="A52" s="1"/>
      <c r="B52" s="7"/>
      <c r="C52" s="12" t="s">
        <v>954</v>
      </c>
      <c r="D52" s="12"/>
      <c r="E52" s="12" t="s">
        <v>992</v>
      </c>
      <c r="F52" s="12"/>
      <c r="G52" s="12" t="s">
        <v>494</v>
      </c>
      <c r="H52" s="12" t="s">
        <v>495</v>
      </c>
      <c r="I52" s="12"/>
      <c r="J52" s="12" t="s">
        <v>496</v>
      </c>
      <c r="K52" s="15"/>
    </row>
    <row r="53" ht="24.95" customHeight="1" spans="1:11">
      <c r="A53" s="1"/>
      <c r="B53" s="7"/>
      <c r="C53" s="12" t="s">
        <v>956</v>
      </c>
      <c r="D53" s="12"/>
      <c r="E53" s="12" t="s">
        <v>994</v>
      </c>
      <c r="F53" s="12"/>
      <c r="G53" s="12" t="s">
        <v>494</v>
      </c>
      <c r="H53" s="12" t="s">
        <v>551</v>
      </c>
      <c r="I53" s="12"/>
      <c r="J53" s="12" t="s">
        <v>496</v>
      </c>
      <c r="K53" s="15"/>
    </row>
    <row r="54" ht="24.95" customHeight="1" spans="1:11">
      <c r="A54" s="1"/>
      <c r="B54" s="7"/>
      <c r="C54" s="12" t="s">
        <v>958</v>
      </c>
      <c r="D54" s="12"/>
      <c r="E54" s="12" t="s">
        <v>995</v>
      </c>
      <c r="F54" s="12"/>
      <c r="G54" s="12" t="s">
        <v>494</v>
      </c>
      <c r="H54" s="12" t="s">
        <v>535</v>
      </c>
      <c r="I54" s="12"/>
      <c r="J54" s="12" t="s">
        <v>496</v>
      </c>
      <c r="K54" s="15"/>
    </row>
    <row r="55" ht="24.95" customHeight="1" spans="1:11">
      <c r="A55" s="1"/>
      <c r="B55" s="7"/>
      <c r="C55" s="12" t="s">
        <v>946</v>
      </c>
      <c r="D55" s="12"/>
      <c r="E55" s="12" t="s">
        <v>996</v>
      </c>
      <c r="F55" s="12"/>
      <c r="G55" s="12" t="s">
        <v>494</v>
      </c>
      <c r="H55" s="12" t="s">
        <v>997</v>
      </c>
      <c r="I55" s="12"/>
      <c r="J55" s="12" t="s">
        <v>496</v>
      </c>
      <c r="K55" s="15"/>
    </row>
    <row r="56" ht="24.95" customHeight="1" spans="1:11">
      <c r="A56" s="1"/>
      <c r="B56" s="7"/>
      <c r="C56" s="12" t="s">
        <v>368</v>
      </c>
      <c r="D56" s="12"/>
      <c r="E56" s="12" t="s">
        <v>998</v>
      </c>
      <c r="F56" s="12"/>
      <c r="G56" s="12" t="s">
        <v>494</v>
      </c>
      <c r="H56" s="12" t="s">
        <v>495</v>
      </c>
      <c r="I56" s="12"/>
      <c r="J56" s="12" t="s">
        <v>496</v>
      </c>
      <c r="K56" s="15"/>
    </row>
    <row r="57" ht="24.95" customHeight="1" spans="1:11">
      <c r="A57" s="1"/>
      <c r="B57" s="7"/>
      <c r="C57" s="12" t="s">
        <v>952</v>
      </c>
      <c r="D57" s="12"/>
      <c r="E57" s="12" t="s">
        <v>999</v>
      </c>
      <c r="F57" s="12"/>
      <c r="G57" s="12" t="s">
        <v>500</v>
      </c>
      <c r="H57" s="12" t="s">
        <v>522</v>
      </c>
      <c r="I57" s="12"/>
      <c r="J57" s="12" t="s">
        <v>519</v>
      </c>
      <c r="K57" s="15"/>
    </row>
    <row r="58" ht="16.5" customHeight="1" spans="1:11">
      <c r="A58" s="1"/>
      <c r="B58" s="7"/>
      <c r="C58" s="12" t="s">
        <v>944</v>
      </c>
      <c r="D58" s="12"/>
      <c r="E58" s="12" t="s">
        <v>1000</v>
      </c>
      <c r="F58" s="12"/>
      <c r="G58" s="12" t="s">
        <v>521</v>
      </c>
      <c r="H58" s="12" t="s">
        <v>1001</v>
      </c>
      <c r="I58" s="12"/>
      <c r="J58" s="12" t="s">
        <v>509</v>
      </c>
      <c r="K58" s="15"/>
    </row>
    <row r="59" ht="16.5" customHeight="1" spans="1:11">
      <c r="A59" s="1"/>
      <c r="B59" s="7"/>
      <c r="C59" s="12" t="s">
        <v>944</v>
      </c>
      <c r="D59" s="12"/>
      <c r="E59" s="12" t="s">
        <v>1002</v>
      </c>
      <c r="F59" s="12"/>
      <c r="G59" s="12" t="s">
        <v>521</v>
      </c>
      <c r="H59" s="12" t="s">
        <v>508</v>
      </c>
      <c r="I59" s="12"/>
      <c r="J59" s="12" t="s">
        <v>509</v>
      </c>
      <c r="K59" s="15"/>
    </row>
    <row r="60" ht="24.95" customHeight="1" spans="1:11">
      <c r="A60" s="1"/>
      <c r="B60" s="7"/>
      <c r="C60" s="12" t="s">
        <v>368</v>
      </c>
      <c r="D60" s="12"/>
      <c r="E60" s="12" t="s">
        <v>1003</v>
      </c>
      <c r="F60" s="12"/>
      <c r="G60" s="12" t="s">
        <v>500</v>
      </c>
      <c r="H60" s="12" t="s">
        <v>1004</v>
      </c>
      <c r="I60" s="12"/>
      <c r="J60" s="12" t="s">
        <v>509</v>
      </c>
      <c r="K60" s="15"/>
    </row>
    <row r="61" ht="24.95" customHeight="1" spans="1:11">
      <c r="A61" s="1"/>
      <c r="B61" s="7"/>
      <c r="C61" s="12" t="s">
        <v>948</v>
      </c>
      <c r="D61" s="12"/>
      <c r="E61" s="12" t="s">
        <v>1005</v>
      </c>
      <c r="F61" s="12"/>
      <c r="G61" s="12" t="s">
        <v>500</v>
      </c>
      <c r="H61" s="12" t="s">
        <v>705</v>
      </c>
      <c r="I61" s="12"/>
      <c r="J61" s="12" t="s">
        <v>541</v>
      </c>
      <c r="K61" s="15"/>
    </row>
    <row r="62" ht="24.95" customHeight="1" spans="1:11">
      <c r="A62" s="1"/>
      <c r="B62" s="7"/>
      <c r="C62" s="12" t="s">
        <v>950</v>
      </c>
      <c r="D62" s="12"/>
      <c r="E62" s="12" t="s">
        <v>1006</v>
      </c>
      <c r="F62" s="12"/>
      <c r="G62" s="12" t="s">
        <v>479</v>
      </c>
      <c r="H62" s="12" t="s">
        <v>1007</v>
      </c>
      <c r="I62" s="12"/>
      <c r="J62" s="12" t="s">
        <v>541</v>
      </c>
      <c r="K62" s="15"/>
    </row>
    <row r="63" ht="24.95" customHeight="1" spans="1:11">
      <c r="A63" s="1"/>
      <c r="B63" s="7"/>
      <c r="C63" s="12" t="s">
        <v>950</v>
      </c>
      <c r="D63" s="12"/>
      <c r="E63" s="12" t="s">
        <v>1008</v>
      </c>
      <c r="F63" s="12"/>
      <c r="G63" s="12" t="s">
        <v>479</v>
      </c>
      <c r="H63" s="12" t="s">
        <v>1009</v>
      </c>
      <c r="I63" s="12"/>
      <c r="J63" s="12" t="s">
        <v>541</v>
      </c>
      <c r="K63" s="15"/>
    </row>
    <row r="64" ht="24.95" customHeight="1" spans="1:11">
      <c r="A64" s="1"/>
      <c r="B64" s="7"/>
      <c r="C64" s="12" t="s">
        <v>954</v>
      </c>
      <c r="D64" s="12"/>
      <c r="E64" s="12" t="s">
        <v>1010</v>
      </c>
      <c r="F64" s="12"/>
      <c r="G64" s="12" t="s">
        <v>500</v>
      </c>
      <c r="H64" s="12" t="s">
        <v>785</v>
      </c>
      <c r="I64" s="12"/>
      <c r="J64" s="12" t="s">
        <v>541</v>
      </c>
      <c r="K64" s="15"/>
    </row>
    <row r="65" ht="16.5" customHeight="1" spans="1:11">
      <c r="A65" s="1"/>
      <c r="B65" s="7"/>
      <c r="C65" s="12" t="s">
        <v>946</v>
      </c>
      <c r="D65" s="12"/>
      <c r="E65" s="12" t="s">
        <v>1011</v>
      </c>
      <c r="F65" s="12"/>
      <c r="G65" s="12" t="s">
        <v>479</v>
      </c>
      <c r="H65" s="12" t="s">
        <v>532</v>
      </c>
      <c r="I65" s="12"/>
      <c r="J65" s="12" t="s">
        <v>496</v>
      </c>
      <c r="K65" s="15"/>
    </row>
    <row r="66" ht="24.95" customHeight="1" spans="1:11">
      <c r="A66" s="1"/>
      <c r="B66" s="7"/>
      <c r="C66" s="12" t="s">
        <v>958</v>
      </c>
      <c r="D66" s="12"/>
      <c r="E66" s="12" t="s">
        <v>1012</v>
      </c>
      <c r="F66" s="12"/>
      <c r="G66" s="12" t="s">
        <v>500</v>
      </c>
      <c r="H66" s="12" t="s">
        <v>1013</v>
      </c>
      <c r="I66" s="12"/>
      <c r="J66" s="12" t="s">
        <v>571</v>
      </c>
      <c r="K66" s="15"/>
    </row>
    <row r="67" ht="24.95" customHeight="1" spans="1:11">
      <c r="A67" s="1"/>
      <c r="B67" s="7"/>
      <c r="C67" s="12" t="s">
        <v>956</v>
      </c>
      <c r="D67" s="12"/>
      <c r="E67" s="12" t="s">
        <v>1014</v>
      </c>
      <c r="F67" s="12"/>
      <c r="G67" s="12" t="s">
        <v>479</v>
      </c>
      <c r="H67" s="12" t="s">
        <v>743</v>
      </c>
      <c r="I67" s="12"/>
      <c r="J67" s="12" t="s">
        <v>597</v>
      </c>
      <c r="K67" s="15"/>
    </row>
    <row r="68" ht="9.75" customHeight="1" spans="1:11">
      <c r="A68" s="16"/>
      <c r="B68" s="17"/>
      <c r="C68" s="17"/>
      <c r="D68" s="17"/>
      <c r="E68" s="17"/>
      <c r="F68" s="17"/>
      <c r="G68" s="17"/>
      <c r="H68" s="17"/>
      <c r="I68" s="17"/>
      <c r="J68" s="17"/>
      <c r="K68" s="18"/>
    </row>
  </sheetData>
  <mergeCells count="186">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C56:D56"/>
    <mergeCell ref="E56:F56"/>
    <mergeCell ref="H56:I56"/>
    <mergeCell ref="C57:D57"/>
    <mergeCell ref="E57:F57"/>
    <mergeCell ref="H57:I57"/>
    <mergeCell ref="C58:D58"/>
    <mergeCell ref="E58:F58"/>
    <mergeCell ref="H58:I58"/>
    <mergeCell ref="C59:D59"/>
    <mergeCell ref="E59:F59"/>
    <mergeCell ref="H59:I59"/>
    <mergeCell ref="C60:D60"/>
    <mergeCell ref="E60:F60"/>
    <mergeCell ref="H60:I60"/>
    <mergeCell ref="C61:D61"/>
    <mergeCell ref="E61:F61"/>
    <mergeCell ref="H61:I61"/>
    <mergeCell ref="C62:D62"/>
    <mergeCell ref="E62:F62"/>
    <mergeCell ref="H62:I62"/>
    <mergeCell ref="C63:D63"/>
    <mergeCell ref="E63:F63"/>
    <mergeCell ref="H63:I63"/>
    <mergeCell ref="C64:D64"/>
    <mergeCell ref="E64:F64"/>
    <mergeCell ref="H64:I64"/>
    <mergeCell ref="C65:D65"/>
    <mergeCell ref="E65:F65"/>
    <mergeCell ref="H65:I65"/>
    <mergeCell ref="C66:D66"/>
    <mergeCell ref="E66:F66"/>
    <mergeCell ref="H66:I66"/>
    <mergeCell ref="C67:D67"/>
    <mergeCell ref="E67:F67"/>
    <mergeCell ref="H67:I67"/>
    <mergeCell ref="A11:A67"/>
    <mergeCell ref="B8:B67"/>
    <mergeCell ref="D5:D6"/>
    <mergeCell ref="B5:C7"/>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D6" sqref="D6:F8"/>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83"/>
      <c r="B1" s="68"/>
      <c r="C1" s="68"/>
      <c r="D1" s="69"/>
      <c r="E1" s="69"/>
      <c r="F1" s="69"/>
      <c r="G1" s="69"/>
      <c r="H1" s="69"/>
      <c r="I1" s="69"/>
      <c r="J1" s="40"/>
      <c r="K1" s="40"/>
      <c r="L1" s="40"/>
      <c r="M1" s="40"/>
      <c r="N1" s="40"/>
      <c r="O1" s="69"/>
      <c r="P1" s="69"/>
      <c r="Q1" s="69"/>
      <c r="R1" s="69"/>
      <c r="S1" s="69"/>
      <c r="T1" s="69"/>
      <c r="U1" s="100"/>
    </row>
    <row r="2" ht="22.9" customHeight="1" spans="1:21">
      <c r="A2" s="9"/>
      <c r="B2" s="5" t="s">
        <v>50</v>
      </c>
      <c r="C2" s="5"/>
      <c r="D2" s="5"/>
      <c r="E2" s="5"/>
      <c r="F2" s="5"/>
      <c r="G2" s="5"/>
      <c r="H2" s="5"/>
      <c r="I2" s="5"/>
      <c r="J2" s="5"/>
      <c r="K2" s="5"/>
      <c r="L2" s="5"/>
      <c r="M2" s="5"/>
      <c r="N2" s="5"/>
      <c r="O2" s="5"/>
      <c r="P2" s="5"/>
      <c r="Q2" s="5"/>
      <c r="R2" s="5"/>
      <c r="S2" s="5"/>
      <c r="T2" s="5"/>
      <c r="U2" s="13"/>
    </row>
    <row r="3" ht="19.5" customHeight="1" spans="1:21">
      <c r="A3" s="9"/>
      <c r="B3" s="74"/>
      <c r="C3" s="74"/>
      <c r="D3" s="24"/>
      <c r="E3" s="24"/>
      <c r="F3" s="24"/>
      <c r="G3" s="24"/>
      <c r="H3" s="24"/>
      <c r="I3" s="24"/>
      <c r="J3" s="106"/>
      <c r="K3" s="106"/>
      <c r="L3" s="106"/>
      <c r="M3" s="106"/>
      <c r="N3" s="106"/>
      <c r="O3" s="75" t="s">
        <v>1</v>
      </c>
      <c r="P3" s="75"/>
      <c r="Q3" s="75"/>
      <c r="R3" s="75"/>
      <c r="S3" s="75"/>
      <c r="T3" s="75"/>
      <c r="U3" s="14"/>
    </row>
    <row r="4" ht="23.1" customHeight="1" spans="1:21">
      <c r="A4" s="43"/>
      <c r="B4" s="26" t="s">
        <v>51</v>
      </c>
      <c r="C4" s="77" t="s">
        <v>52</v>
      </c>
      <c r="D4" s="77" t="s">
        <v>53</v>
      </c>
      <c r="E4" s="77" t="s">
        <v>54</v>
      </c>
      <c r="F4" s="77"/>
      <c r="G4" s="77"/>
      <c r="H4" s="77"/>
      <c r="I4" s="77"/>
      <c r="J4" s="77"/>
      <c r="K4" s="77"/>
      <c r="L4" s="77"/>
      <c r="M4" s="77"/>
      <c r="N4" s="77"/>
      <c r="O4" s="77" t="s">
        <v>46</v>
      </c>
      <c r="P4" s="77"/>
      <c r="Q4" s="77"/>
      <c r="R4" s="77"/>
      <c r="S4" s="77"/>
      <c r="T4" s="77"/>
      <c r="U4" s="101"/>
    </row>
    <row r="5" ht="34.5" customHeight="1" spans="1:21">
      <c r="A5" s="101"/>
      <c r="B5" s="26"/>
      <c r="C5" s="77"/>
      <c r="D5" s="77"/>
      <c r="E5" s="77" t="s">
        <v>55</v>
      </c>
      <c r="F5" s="26" t="s">
        <v>56</v>
      </c>
      <c r="G5" s="26" t="s">
        <v>57</v>
      </c>
      <c r="H5" s="26" t="s">
        <v>58</v>
      </c>
      <c r="I5" s="26" t="s">
        <v>59</v>
      </c>
      <c r="J5" s="26" t="s">
        <v>60</v>
      </c>
      <c r="K5" s="26" t="s">
        <v>61</v>
      </c>
      <c r="L5" s="26" t="s">
        <v>62</v>
      </c>
      <c r="M5" s="26" t="s">
        <v>63</v>
      </c>
      <c r="N5" s="26" t="s">
        <v>64</v>
      </c>
      <c r="O5" s="77" t="s">
        <v>55</v>
      </c>
      <c r="P5" s="26" t="s">
        <v>56</v>
      </c>
      <c r="Q5" s="26" t="s">
        <v>57</v>
      </c>
      <c r="R5" s="26" t="s">
        <v>58</v>
      </c>
      <c r="S5" s="26" t="s">
        <v>59</v>
      </c>
      <c r="T5" s="26" t="s">
        <v>65</v>
      </c>
      <c r="U5" s="101"/>
    </row>
    <row r="6" ht="16.5" customHeight="1" spans="1:21">
      <c r="A6" s="9"/>
      <c r="B6" s="29" t="s">
        <v>66</v>
      </c>
      <c r="C6" s="29" t="s">
        <v>67</v>
      </c>
      <c r="D6" s="108" t="s">
        <v>45</v>
      </c>
      <c r="E6" s="108" t="s">
        <v>45</v>
      </c>
      <c r="F6" s="108" t="s">
        <v>45</v>
      </c>
      <c r="G6" s="107"/>
      <c r="H6" s="107"/>
      <c r="I6" s="107"/>
      <c r="J6" s="107"/>
      <c r="K6" s="107"/>
      <c r="L6" s="107"/>
      <c r="M6" s="107"/>
      <c r="N6" s="107"/>
      <c r="O6" s="107"/>
      <c r="P6" s="107"/>
      <c r="Q6" s="107"/>
      <c r="R6" s="107"/>
      <c r="S6" s="107"/>
      <c r="T6" s="107"/>
      <c r="U6" s="15"/>
    </row>
    <row r="7" ht="16.5" customHeight="1" spans="1:21">
      <c r="A7" s="9"/>
      <c r="B7" s="29" t="s">
        <v>68</v>
      </c>
      <c r="C7" s="29" t="s">
        <v>69</v>
      </c>
      <c r="D7" s="108" t="s">
        <v>45</v>
      </c>
      <c r="E7" s="108" t="s">
        <v>45</v>
      </c>
      <c r="F7" s="108" t="s">
        <v>45</v>
      </c>
      <c r="G7" s="107"/>
      <c r="H7" s="107"/>
      <c r="I7" s="107"/>
      <c r="J7" s="107"/>
      <c r="K7" s="107"/>
      <c r="L7" s="107"/>
      <c r="M7" s="107"/>
      <c r="N7" s="107"/>
      <c r="O7" s="107"/>
      <c r="P7" s="107"/>
      <c r="Q7" s="107"/>
      <c r="R7" s="107"/>
      <c r="S7" s="107"/>
      <c r="T7" s="107"/>
      <c r="U7" s="15"/>
    </row>
    <row r="8" ht="16.5" customHeight="1" spans="1:21">
      <c r="A8" s="78"/>
      <c r="B8" s="46" t="s">
        <v>70</v>
      </c>
      <c r="C8" s="46"/>
      <c r="D8" s="109" t="s">
        <v>45</v>
      </c>
      <c r="E8" s="109" t="s">
        <v>45</v>
      </c>
      <c r="F8" s="109" t="s">
        <v>45</v>
      </c>
      <c r="G8" s="110"/>
      <c r="H8" s="110"/>
      <c r="I8" s="110"/>
      <c r="J8" s="110"/>
      <c r="K8" s="110"/>
      <c r="L8" s="110"/>
      <c r="M8" s="110"/>
      <c r="N8" s="110"/>
      <c r="O8" s="110"/>
      <c r="P8" s="110"/>
      <c r="Q8" s="110"/>
      <c r="R8" s="110"/>
      <c r="S8" s="110"/>
      <c r="T8" s="110"/>
      <c r="U8" s="102"/>
    </row>
    <row r="9" ht="9.75" customHeight="1" spans="1:21">
      <c r="A9" s="85"/>
      <c r="B9" s="81"/>
      <c r="C9" s="81"/>
      <c r="D9" s="81"/>
      <c r="E9" s="81"/>
      <c r="F9" s="81"/>
      <c r="G9" s="81"/>
      <c r="H9" s="81"/>
      <c r="I9" s="81"/>
      <c r="J9" s="81"/>
      <c r="K9" s="81"/>
      <c r="L9" s="81"/>
      <c r="M9" s="81"/>
      <c r="N9" s="81"/>
      <c r="O9" s="81"/>
      <c r="P9" s="81"/>
      <c r="Q9" s="81"/>
      <c r="R9" s="81"/>
      <c r="S9" s="81"/>
      <c r="T9" s="81"/>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pane ySplit="5" topLeftCell="A42" activePane="bottomLeft" state="frozen"/>
      <selection/>
      <selection pane="bottomLeft" activeCell="E6" sqref="E6:G69"/>
    </sheetView>
  </sheetViews>
  <sheetFormatPr defaultColWidth="10" defaultRowHeight="13.5"/>
  <cols>
    <col min="1" max="1" width="1.5" customWidth="1"/>
    <col min="2" max="4" width="30.75" customWidth="1"/>
    <col min="5" max="5" width="13" customWidth="1"/>
    <col min="6" max="10" width="12.25" customWidth="1"/>
    <col min="11" max="11" width="1.5" customWidth="1"/>
    <col min="12" max="14" width="9.75" customWidth="1"/>
  </cols>
  <sheetData>
    <row r="1" ht="16.35" customHeight="1" spans="1:11">
      <c r="A1" s="83"/>
      <c r="B1" s="69"/>
      <c r="C1" s="40"/>
      <c r="D1" s="40"/>
      <c r="E1" s="21"/>
      <c r="F1" s="21"/>
      <c r="G1" s="21"/>
      <c r="H1" s="21"/>
      <c r="I1" s="21"/>
      <c r="J1" s="21"/>
      <c r="K1" s="83"/>
    </row>
    <row r="2" ht="22.9" customHeight="1" spans="1:11">
      <c r="A2" s="9"/>
      <c r="B2" s="5" t="s">
        <v>71</v>
      </c>
      <c r="C2" s="5"/>
      <c r="D2" s="5"/>
      <c r="E2" s="5"/>
      <c r="F2" s="5"/>
      <c r="G2" s="5"/>
      <c r="H2" s="5"/>
      <c r="I2" s="5"/>
      <c r="J2" s="5"/>
      <c r="K2" s="9"/>
    </row>
    <row r="3" ht="19.5" customHeight="1" spans="1:11">
      <c r="A3" s="9"/>
      <c r="B3" s="74"/>
      <c r="C3" s="74"/>
      <c r="D3" s="106"/>
      <c r="E3" s="74"/>
      <c r="F3" s="111"/>
      <c r="G3" s="111"/>
      <c r="H3" s="111"/>
      <c r="I3" s="111"/>
      <c r="J3" s="75" t="s">
        <v>1</v>
      </c>
      <c r="K3" s="9"/>
    </row>
    <row r="4" ht="22.9" customHeight="1" spans="1:11">
      <c r="A4" s="101"/>
      <c r="B4" s="77" t="s">
        <v>72</v>
      </c>
      <c r="C4" s="77" t="s">
        <v>73</v>
      </c>
      <c r="D4" s="77" t="s">
        <v>74</v>
      </c>
      <c r="E4" s="77" t="s">
        <v>53</v>
      </c>
      <c r="F4" s="77" t="s">
        <v>75</v>
      </c>
      <c r="G4" s="77" t="s">
        <v>76</v>
      </c>
      <c r="H4" s="77" t="s">
        <v>77</v>
      </c>
      <c r="I4" s="77"/>
      <c r="J4" s="77"/>
      <c r="K4" s="101"/>
    </row>
    <row r="5" ht="34.5" customHeight="1" spans="1:11">
      <c r="A5" s="101"/>
      <c r="B5" s="77"/>
      <c r="C5" s="77"/>
      <c r="D5" s="77"/>
      <c r="E5" s="77"/>
      <c r="F5" s="77"/>
      <c r="G5" s="77"/>
      <c r="H5" s="26" t="s">
        <v>78</v>
      </c>
      <c r="I5" s="26" t="s">
        <v>79</v>
      </c>
      <c r="J5" s="26" t="s">
        <v>80</v>
      </c>
      <c r="K5" s="35"/>
    </row>
    <row r="6" ht="16.5" customHeight="1" spans="1:11">
      <c r="A6" s="78"/>
      <c r="B6" s="112" t="s">
        <v>81</v>
      </c>
      <c r="C6" s="112" t="s">
        <v>82</v>
      </c>
      <c r="D6" s="112" t="s">
        <v>83</v>
      </c>
      <c r="E6" s="113" t="s">
        <v>84</v>
      </c>
      <c r="F6" s="113"/>
      <c r="G6" s="113" t="s">
        <v>84</v>
      </c>
      <c r="H6" s="114"/>
      <c r="I6" s="114"/>
      <c r="J6" s="114"/>
      <c r="K6" s="1"/>
    </row>
    <row r="7" ht="16.5" customHeight="1" spans="1:11">
      <c r="A7" s="78"/>
      <c r="B7" s="112" t="s">
        <v>85</v>
      </c>
      <c r="C7" s="112" t="s">
        <v>86</v>
      </c>
      <c r="D7" s="112" t="s">
        <v>87</v>
      </c>
      <c r="E7" s="113" t="s">
        <v>88</v>
      </c>
      <c r="F7" s="113"/>
      <c r="G7" s="113" t="s">
        <v>88</v>
      </c>
      <c r="H7" s="114"/>
      <c r="I7" s="114"/>
      <c r="J7" s="114"/>
      <c r="K7" s="1"/>
    </row>
    <row r="8" ht="16.5" customHeight="1" spans="1:11">
      <c r="A8" s="78"/>
      <c r="B8" s="112" t="s">
        <v>89</v>
      </c>
      <c r="C8" s="112" t="s">
        <v>86</v>
      </c>
      <c r="D8" s="112" t="s">
        <v>87</v>
      </c>
      <c r="E8" s="113" t="s">
        <v>90</v>
      </c>
      <c r="F8" s="113"/>
      <c r="G8" s="113" t="s">
        <v>90</v>
      </c>
      <c r="H8" s="114"/>
      <c r="I8" s="114"/>
      <c r="J8" s="114"/>
      <c r="K8" s="1"/>
    </row>
    <row r="9" ht="16.5" customHeight="1" spans="1:11">
      <c r="A9" s="78"/>
      <c r="B9" s="112" t="s">
        <v>91</v>
      </c>
      <c r="C9" s="112" t="s">
        <v>92</v>
      </c>
      <c r="D9" s="112" t="s">
        <v>93</v>
      </c>
      <c r="E9" s="113" t="s">
        <v>94</v>
      </c>
      <c r="F9" s="113"/>
      <c r="G9" s="113" t="s">
        <v>94</v>
      </c>
      <c r="H9" s="114"/>
      <c r="I9" s="114"/>
      <c r="J9" s="114"/>
      <c r="K9" s="1"/>
    </row>
    <row r="10" ht="16.5" customHeight="1" spans="1:11">
      <c r="A10" s="78"/>
      <c r="B10" s="112" t="s">
        <v>91</v>
      </c>
      <c r="C10" s="112" t="s">
        <v>86</v>
      </c>
      <c r="D10" s="112" t="s">
        <v>87</v>
      </c>
      <c r="E10" s="113" t="s">
        <v>95</v>
      </c>
      <c r="F10" s="113"/>
      <c r="G10" s="113" t="s">
        <v>95</v>
      </c>
      <c r="H10" s="114"/>
      <c r="I10" s="114"/>
      <c r="J10" s="114"/>
      <c r="K10" s="1"/>
    </row>
    <row r="11" ht="16.5" customHeight="1" spans="1:11">
      <c r="A11" s="78"/>
      <c r="B11" s="112" t="s">
        <v>96</v>
      </c>
      <c r="C11" s="112" t="s">
        <v>86</v>
      </c>
      <c r="D11" s="112" t="s">
        <v>87</v>
      </c>
      <c r="E11" s="113" t="s">
        <v>97</v>
      </c>
      <c r="F11" s="113"/>
      <c r="G11" s="113" t="s">
        <v>97</v>
      </c>
      <c r="H11" s="114"/>
      <c r="I11" s="114"/>
      <c r="J11" s="114"/>
      <c r="K11" s="1"/>
    </row>
    <row r="12" ht="16.5" customHeight="1" spans="1:11">
      <c r="A12" s="78"/>
      <c r="B12" s="112" t="s">
        <v>98</v>
      </c>
      <c r="C12" s="112" t="s">
        <v>86</v>
      </c>
      <c r="D12" s="112" t="s">
        <v>87</v>
      </c>
      <c r="E12" s="113" t="s">
        <v>99</v>
      </c>
      <c r="F12" s="113"/>
      <c r="G12" s="113" t="s">
        <v>99</v>
      </c>
      <c r="H12" s="114"/>
      <c r="I12" s="114"/>
      <c r="J12" s="114"/>
      <c r="K12" s="1"/>
    </row>
    <row r="13" ht="16.5" customHeight="1" spans="1:11">
      <c r="A13" s="78"/>
      <c r="B13" s="112" t="s">
        <v>100</v>
      </c>
      <c r="C13" s="112" t="s">
        <v>101</v>
      </c>
      <c r="D13" s="112" t="s">
        <v>102</v>
      </c>
      <c r="E13" s="113" t="s">
        <v>103</v>
      </c>
      <c r="F13" s="113" t="s">
        <v>103</v>
      </c>
      <c r="G13" s="113"/>
      <c r="H13" s="114"/>
      <c r="I13" s="114"/>
      <c r="J13" s="114"/>
      <c r="K13" s="1"/>
    </row>
    <row r="14" ht="16.5" customHeight="1" spans="1:11">
      <c r="A14" s="78"/>
      <c r="B14" s="112" t="s">
        <v>104</v>
      </c>
      <c r="C14" s="112" t="s">
        <v>86</v>
      </c>
      <c r="D14" s="112" t="s">
        <v>87</v>
      </c>
      <c r="E14" s="113" t="s">
        <v>105</v>
      </c>
      <c r="F14" s="113"/>
      <c r="G14" s="113" t="s">
        <v>105</v>
      </c>
      <c r="H14" s="114"/>
      <c r="I14" s="114"/>
      <c r="J14" s="114"/>
      <c r="K14" s="1"/>
    </row>
    <row r="15" ht="24.95" customHeight="1" spans="1:11">
      <c r="A15" s="78"/>
      <c r="B15" s="112" t="s">
        <v>106</v>
      </c>
      <c r="C15" s="112" t="s">
        <v>86</v>
      </c>
      <c r="D15" s="112" t="s">
        <v>87</v>
      </c>
      <c r="E15" s="113" t="s">
        <v>107</v>
      </c>
      <c r="F15" s="113"/>
      <c r="G15" s="113" t="s">
        <v>107</v>
      </c>
      <c r="H15" s="114"/>
      <c r="I15" s="114"/>
      <c r="J15" s="114"/>
      <c r="K15" s="1"/>
    </row>
    <row r="16" ht="16.5" customHeight="1" spans="1:11">
      <c r="A16" s="78"/>
      <c r="B16" s="112" t="s">
        <v>108</v>
      </c>
      <c r="C16" s="112" t="s">
        <v>92</v>
      </c>
      <c r="D16" s="112" t="s">
        <v>109</v>
      </c>
      <c r="E16" s="113" t="s">
        <v>110</v>
      </c>
      <c r="F16" s="113" t="s">
        <v>110</v>
      </c>
      <c r="G16" s="113"/>
      <c r="H16" s="114"/>
      <c r="I16" s="114"/>
      <c r="J16" s="114"/>
      <c r="K16" s="1"/>
    </row>
    <row r="17" ht="16.5" customHeight="1" spans="1:11">
      <c r="A17" s="78"/>
      <c r="B17" s="112" t="s">
        <v>108</v>
      </c>
      <c r="C17" s="112" t="s">
        <v>92</v>
      </c>
      <c r="D17" s="112" t="s">
        <v>93</v>
      </c>
      <c r="E17" s="113" t="s">
        <v>111</v>
      </c>
      <c r="F17" s="113" t="s">
        <v>111</v>
      </c>
      <c r="G17" s="113"/>
      <c r="H17" s="114"/>
      <c r="I17" s="114"/>
      <c r="J17" s="114"/>
      <c r="K17" s="1"/>
    </row>
    <row r="18" ht="16.5" customHeight="1" spans="1:11">
      <c r="A18" s="78"/>
      <c r="B18" s="112" t="s">
        <v>108</v>
      </c>
      <c r="C18" s="112" t="s">
        <v>92</v>
      </c>
      <c r="D18" s="112" t="s">
        <v>112</v>
      </c>
      <c r="E18" s="113" t="s">
        <v>113</v>
      </c>
      <c r="F18" s="113" t="s">
        <v>113</v>
      </c>
      <c r="G18" s="113"/>
      <c r="H18" s="114"/>
      <c r="I18" s="114"/>
      <c r="J18" s="114"/>
      <c r="K18" s="1"/>
    </row>
    <row r="19" ht="16.5" customHeight="1" spans="1:11">
      <c r="A19" s="78"/>
      <c r="B19" s="112" t="s">
        <v>108</v>
      </c>
      <c r="C19" s="112" t="s">
        <v>114</v>
      </c>
      <c r="D19" s="112" t="s">
        <v>115</v>
      </c>
      <c r="E19" s="113" t="s">
        <v>116</v>
      </c>
      <c r="F19" s="113" t="s">
        <v>116</v>
      </c>
      <c r="G19" s="113"/>
      <c r="H19" s="114"/>
      <c r="I19" s="114"/>
      <c r="J19" s="114"/>
      <c r="K19" s="1"/>
    </row>
    <row r="20" ht="16.5" customHeight="1" spans="1:11">
      <c r="A20" s="78"/>
      <c r="B20" s="112" t="s">
        <v>108</v>
      </c>
      <c r="C20" s="112" t="s">
        <v>117</v>
      </c>
      <c r="D20" s="112" t="s">
        <v>118</v>
      </c>
      <c r="E20" s="113" t="s">
        <v>119</v>
      </c>
      <c r="F20" s="113" t="s">
        <v>119</v>
      </c>
      <c r="G20" s="113"/>
      <c r="H20" s="114"/>
      <c r="I20" s="114"/>
      <c r="J20" s="114"/>
      <c r="K20" s="1"/>
    </row>
    <row r="21" ht="16.5" customHeight="1" spans="1:11">
      <c r="A21" s="78"/>
      <c r="B21" s="112" t="s">
        <v>120</v>
      </c>
      <c r="C21" s="112" t="s">
        <v>121</v>
      </c>
      <c r="D21" s="112" t="s">
        <v>122</v>
      </c>
      <c r="E21" s="113" t="s">
        <v>123</v>
      </c>
      <c r="F21" s="113"/>
      <c r="G21" s="113">
        <v>2472.904</v>
      </c>
      <c r="H21" s="114"/>
      <c r="I21" s="114"/>
      <c r="J21" s="114"/>
      <c r="K21" s="1"/>
    </row>
    <row r="22" ht="16.5" customHeight="1" spans="1:11">
      <c r="A22" s="78"/>
      <c r="B22" s="112" t="s">
        <v>120</v>
      </c>
      <c r="C22" s="112" t="s">
        <v>86</v>
      </c>
      <c r="D22" s="112" t="s">
        <v>87</v>
      </c>
      <c r="E22" s="113" t="s">
        <v>124</v>
      </c>
      <c r="F22" s="113"/>
      <c r="G22" s="113">
        <v>423.1672</v>
      </c>
      <c r="H22" s="114"/>
      <c r="I22" s="114"/>
      <c r="J22" s="114"/>
      <c r="K22" s="1"/>
    </row>
    <row r="23" ht="16.5" customHeight="1" spans="1:11">
      <c r="A23" s="78"/>
      <c r="B23" s="112" t="s">
        <v>120</v>
      </c>
      <c r="C23" s="112" t="s">
        <v>125</v>
      </c>
      <c r="D23" s="112" t="s">
        <v>126</v>
      </c>
      <c r="E23" s="113" t="s">
        <v>127</v>
      </c>
      <c r="F23" s="113"/>
      <c r="G23" s="113">
        <v>5.49</v>
      </c>
      <c r="H23" s="114"/>
      <c r="I23" s="114"/>
      <c r="J23" s="114"/>
      <c r="K23" s="1"/>
    </row>
    <row r="24" ht="16.5" customHeight="1" spans="1:11">
      <c r="A24" s="78"/>
      <c r="B24" s="112" t="s">
        <v>128</v>
      </c>
      <c r="C24" s="112" t="s">
        <v>82</v>
      </c>
      <c r="D24" s="112" t="s">
        <v>129</v>
      </c>
      <c r="E24" s="113" t="s">
        <v>130</v>
      </c>
      <c r="F24" s="113"/>
      <c r="G24" s="113">
        <v>41.7762</v>
      </c>
      <c r="H24" s="114"/>
      <c r="I24" s="114"/>
      <c r="J24" s="114"/>
      <c r="K24" s="1"/>
    </row>
    <row r="25" ht="16.5" customHeight="1" spans="1:11">
      <c r="A25" s="78"/>
      <c r="B25" s="112" t="s">
        <v>128</v>
      </c>
      <c r="C25" s="112" t="s">
        <v>131</v>
      </c>
      <c r="D25" s="112" t="s">
        <v>132</v>
      </c>
      <c r="E25" s="113" t="s">
        <v>133</v>
      </c>
      <c r="F25" s="113"/>
      <c r="G25" s="113">
        <v>0.4</v>
      </c>
      <c r="H25" s="114"/>
      <c r="I25" s="114"/>
      <c r="J25" s="114"/>
      <c r="K25" s="1"/>
    </row>
    <row r="26" ht="16.5" customHeight="1" spans="1:11">
      <c r="A26" s="78"/>
      <c r="B26" s="112" t="s">
        <v>134</v>
      </c>
      <c r="C26" s="112" t="s">
        <v>135</v>
      </c>
      <c r="D26" s="112" t="s">
        <v>136</v>
      </c>
      <c r="E26" s="113" t="s">
        <v>137</v>
      </c>
      <c r="F26" s="113" t="s">
        <v>137</v>
      </c>
      <c r="G26" s="113"/>
      <c r="H26" s="114"/>
      <c r="I26" s="114"/>
      <c r="J26" s="114"/>
      <c r="K26" s="1"/>
    </row>
    <row r="27" ht="16.5" customHeight="1" spans="1:11">
      <c r="A27" s="78"/>
      <c r="B27" s="112" t="s">
        <v>134</v>
      </c>
      <c r="C27" s="112" t="s">
        <v>138</v>
      </c>
      <c r="D27" s="112" t="s">
        <v>139</v>
      </c>
      <c r="E27" s="113" t="s">
        <v>140</v>
      </c>
      <c r="F27" s="113" t="s">
        <v>140</v>
      </c>
      <c r="G27" s="113"/>
      <c r="H27" s="114"/>
      <c r="I27" s="114"/>
      <c r="J27" s="114"/>
      <c r="K27" s="1"/>
    </row>
    <row r="28" ht="16.5" customHeight="1" spans="1:11">
      <c r="A28" s="78"/>
      <c r="B28" s="112" t="s">
        <v>134</v>
      </c>
      <c r="C28" s="112" t="s">
        <v>138</v>
      </c>
      <c r="D28" s="112" t="s">
        <v>141</v>
      </c>
      <c r="E28" s="113" t="s">
        <v>142</v>
      </c>
      <c r="F28" s="113" t="s">
        <v>142</v>
      </c>
      <c r="G28" s="113"/>
      <c r="H28" s="114"/>
      <c r="I28" s="114"/>
      <c r="J28" s="114"/>
      <c r="K28" s="1"/>
    </row>
    <row r="29" ht="16.5" customHeight="1" spans="1:11">
      <c r="A29" s="78"/>
      <c r="B29" s="112" t="s">
        <v>143</v>
      </c>
      <c r="C29" s="112" t="s">
        <v>138</v>
      </c>
      <c r="D29" s="112" t="s">
        <v>141</v>
      </c>
      <c r="E29" s="113" t="s">
        <v>144</v>
      </c>
      <c r="F29" s="113" t="s">
        <v>144</v>
      </c>
      <c r="G29" s="113"/>
      <c r="H29" s="114"/>
      <c r="I29" s="114"/>
      <c r="J29" s="114"/>
      <c r="K29" s="1"/>
    </row>
    <row r="30" ht="24.95" customHeight="1" spans="1:11">
      <c r="A30" s="78"/>
      <c r="B30" s="112" t="s">
        <v>145</v>
      </c>
      <c r="C30" s="112" t="s">
        <v>114</v>
      </c>
      <c r="D30" s="112" t="s">
        <v>146</v>
      </c>
      <c r="E30" s="113" t="s">
        <v>147</v>
      </c>
      <c r="F30" s="113" t="s">
        <v>147</v>
      </c>
      <c r="G30" s="113"/>
      <c r="H30" s="114"/>
      <c r="I30" s="114"/>
      <c r="J30" s="114"/>
      <c r="K30" s="1"/>
    </row>
    <row r="31" ht="16.5" customHeight="1" spans="1:11">
      <c r="A31" s="78"/>
      <c r="B31" s="112" t="s">
        <v>148</v>
      </c>
      <c r="C31" s="112" t="s">
        <v>114</v>
      </c>
      <c r="D31" s="112" t="s">
        <v>149</v>
      </c>
      <c r="E31" s="113" t="s">
        <v>150</v>
      </c>
      <c r="F31" s="113" t="s">
        <v>150</v>
      </c>
      <c r="G31" s="113"/>
      <c r="H31" s="114"/>
      <c r="I31" s="114"/>
      <c r="J31" s="114"/>
      <c r="K31" s="1"/>
    </row>
    <row r="32" ht="16.5" customHeight="1" spans="1:11">
      <c r="A32" s="78"/>
      <c r="B32" s="112" t="s">
        <v>151</v>
      </c>
      <c r="C32" s="112" t="s">
        <v>86</v>
      </c>
      <c r="D32" s="112" t="s">
        <v>87</v>
      </c>
      <c r="E32" s="113" t="s">
        <v>152</v>
      </c>
      <c r="F32" s="113"/>
      <c r="G32" s="113" t="s">
        <v>152</v>
      </c>
      <c r="H32" s="114"/>
      <c r="I32" s="114"/>
      <c r="J32" s="114"/>
      <c r="K32" s="1"/>
    </row>
    <row r="33" ht="16.5" customHeight="1" spans="1:11">
      <c r="A33" s="78"/>
      <c r="B33" s="112" t="s">
        <v>153</v>
      </c>
      <c r="C33" s="112" t="s">
        <v>131</v>
      </c>
      <c r="D33" s="112" t="s">
        <v>154</v>
      </c>
      <c r="E33" s="113" t="s">
        <v>155</v>
      </c>
      <c r="F33" s="113"/>
      <c r="G33" s="113" t="s">
        <v>155</v>
      </c>
      <c r="H33" s="114"/>
      <c r="I33" s="114"/>
      <c r="J33" s="114"/>
      <c r="K33" s="1"/>
    </row>
    <row r="34" ht="16.5" customHeight="1" spans="1:11">
      <c r="A34" s="78"/>
      <c r="B34" s="112" t="s">
        <v>156</v>
      </c>
      <c r="C34" s="112" t="s">
        <v>86</v>
      </c>
      <c r="D34" s="112" t="s">
        <v>87</v>
      </c>
      <c r="E34" s="113" t="s">
        <v>157</v>
      </c>
      <c r="F34" s="113"/>
      <c r="G34" s="113" t="s">
        <v>157</v>
      </c>
      <c r="H34" s="114"/>
      <c r="I34" s="114"/>
      <c r="J34" s="114"/>
      <c r="K34" s="1"/>
    </row>
    <row r="35" ht="16.5" customHeight="1" spans="1:11">
      <c r="A35" s="78"/>
      <c r="B35" s="112" t="s">
        <v>158</v>
      </c>
      <c r="C35" s="112" t="s">
        <v>131</v>
      </c>
      <c r="D35" s="112" t="s">
        <v>132</v>
      </c>
      <c r="E35" s="113" t="s">
        <v>159</v>
      </c>
      <c r="F35" s="113"/>
      <c r="G35" s="113" t="s">
        <v>159</v>
      </c>
      <c r="H35" s="114"/>
      <c r="I35" s="114"/>
      <c r="J35" s="114"/>
      <c r="K35" s="1"/>
    </row>
    <row r="36" ht="16.5" customHeight="1" spans="1:11">
      <c r="A36" s="78"/>
      <c r="B36" s="112" t="s">
        <v>160</v>
      </c>
      <c r="C36" s="112" t="s">
        <v>114</v>
      </c>
      <c r="D36" s="112" t="s">
        <v>161</v>
      </c>
      <c r="E36" s="113" t="s">
        <v>162</v>
      </c>
      <c r="F36" s="113" t="s">
        <v>162</v>
      </c>
      <c r="G36" s="113"/>
      <c r="H36" s="114"/>
      <c r="I36" s="114"/>
      <c r="J36" s="114"/>
      <c r="K36" s="1"/>
    </row>
    <row r="37" ht="16.5" customHeight="1" spans="1:11">
      <c r="A37" s="78"/>
      <c r="B37" s="112" t="s">
        <v>163</v>
      </c>
      <c r="C37" s="112" t="s">
        <v>114</v>
      </c>
      <c r="D37" s="112" t="s">
        <v>161</v>
      </c>
      <c r="E37" s="113" t="s">
        <v>164</v>
      </c>
      <c r="F37" s="113" t="s">
        <v>164</v>
      </c>
      <c r="G37" s="113"/>
      <c r="H37" s="114"/>
      <c r="I37" s="114"/>
      <c r="J37" s="114"/>
      <c r="K37" s="1"/>
    </row>
    <row r="38" ht="16.5" customHeight="1" spans="1:11">
      <c r="A38" s="78"/>
      <c r="B38" s="112" t="s">
        <v>165</v>
      </c>
      <c r="C38" s="112" t="s">
        <v>131</v>
      </c>
      <c r="D38" s="112" t="s">
        <v>166</v>
      </c>
      <c r="E38" s="113" t="s">
        <v>167</v>
      </c>
      <c r="F38" s="113" t="s">
        <v>167</v>
      </c>
      <c r="G38" s="113"/>
      <c r="H38" s="114"/>
      <c r="I38" s="114"/>
      <c r="J38" s="114"/>
      <c r="K38" s="1"/>
    </row>
    <row r="39" ht="16.5" customHeight="1" spans="1:11">
      <c r="A39" s="78"/>
      <c r="B39" s="112" t="s">
        <v>168</v>
      </c>
      <c r="C39" s="112" t="s">
        <v>86</v>
      </c>
      <c r="D39" s="112" t="s">
        <v>87</v>
      </c>
      <c r="E39" s="113" t="s">
        <v>169</v>
      </c>
      <c r="F39" s="113"/>
      <c r="G39" s="113" t="s">
        <v>169</v>
      </c>
      <c r="H39" s="114"/>
      <c r="I39" s="114"/>
      <c r="J39" s="114"/>
      <c r="K39" s="1"/>
    </row>
    <row r="40" ht="16.5" customHeight="1" spans="1:11">
      <c r="A40" s="78"/>
      <c r="B40" s="112" t="s">
        <v>170</v>
      </c>
      <c r="C40" s="112" t="s">
        <v>92</v>
      </c>
      <c r="D40" s="112" t="s">
        <v>109</v>
      </c>
      <c r="E40" s="113" t="s">
        <v>171</v>
      </c>
      <c r="F40" s="113" t="s">
        <v>171</v>
      </c>
      <c r="G40" s="113"/>
      <c r="H40" s="114"/>
      <c r="I40" s="114"/>
      <c r="J40" s="114"/>
      <c r="K40" s="1"/>
    </row>
    <row r="41" ht="16.5" customHeight="1" spans="1:11">
      <c r="A41" s="78"/>
      <c r="B41" s="112" t="s">
        <v>170</v>
      </c>
      <c r="C41" s="112" t="s">
        <v>92</v>
      </c>
      <c r="D41" s="112" t="s">
        <v>93</v>
      </c>
      <c r="E41" s="113" t="s">
        <v>172</v>
      </c>
      <c r="F41" s="113" t="s">
        <v>172</v>
      </c>
      <c r="G41" s="113"/>
      <c r="H41" s="114"/>
      <c r="I41" s="114"/>
      <c r="J41" s="114"/>
      <c r="K41" s="1"/>
    </row>
    <row r="42" ht="16.5" customHeight="1" spans="1:11">
      <c r="A42" s="78"/>
      <c r="B42" s="112" t="s">
        <v>170</v>
      </c>
      <c r="C42" s="112" t="s">
        <v>92</v>
      </c>
      <c r="D42" s="112" t="s">
        <v>173</v>
      </c>
      <c r="E42" s="113" t="s">
        <v>174</v>
      </c>
      <c r="F42" s="113" t="s">
        <v>174</v>
      </c>
      <c r="G42" s="113"/>
      <c r="H42" s="114"/>
      <c r="I42" s="114"/>
      <c r="J42" s="114"/>
      <c r="K42" s="1"/>
    </row>
    <row r="43" ht="16.5" customHeight="1" spans="1:11">
      <c r="A43" s="78"/>
      <c r="B43" s="112" t="s">
        <v>170</v>
      </c>
      <c r="C43" s="112" t="s">
        <v>114</v>
      </c>
      <c r="D43" s="112" t="s">
        <v>115</v>
      </c>
      <c r="E43" s="113" t="s">
        <v>175</v>
      </c>
      <c r="F43" s="113" t="s">
        <v>175</v>
      </c>
      <c r="G43" s="113"/>
      <c r="H43" s="114"/>
      <c r="I43" s="114"/>
      <c r="J43" s="114"/>
      <c r="K43" s="1"/>
    </row>
    <row r="44" ht="16.5" customHeight="1" spans="1:11">
      <c r="A44" s="78"/>
      <c r="B44" s="112" t="s">
        <v>170</v>
      </c>
      <c r="C44" s="112" t="s">
        <v>117</v>
      </c>
      <c r="D44" s="112" t="s">
        <v>118</v>
      </c>
      <c r="E44" s="113" t="s">
        <v>176</v>
      </c>
      <c r="F44" s="113" t="s">
        <v>176</v>
      </c>
      <c r="G44" s="113"/>
      <c r="H44" s="114"/>
      <c r="I44" s="114"/>
      <c r="J44" s="114"/>
      <c r="K44" s="1"/>
    </row>
    <row r="45" ht="16.5" customHeight="1" spans="1:11">
      <c r="A45" s="78"/>
      <c r="B45" s="112" t="s">
        <v>170</v>
      </c>
      <c r="C45" s="112" t="s">
        <v>82</v>
      </c>
      <c r="D45" s="112" t="s">
        <v>83</v>
      </c>
      <c r="E45" s="113" t="s">
        <v>177</v>
      </c>
      <c r="F45" s="113" t="s">
        <v>177</v>
      </c>
      <c r="G45" s="113"/>
      <c r="H45" s="114"/>
      <c r="I45" s="114"/>
      <c r="J45" s="114"/>
      <c r="K45" s="1"/>
    </row>
    <row r="46" ht="16.5" customHeight="1" spans="1:11">
      <c r="A46" s="78"/>
      <c r="B46" s="112" t="s">
        <v>170</v>
      </c>
      <c r="C46" s="112" t="s">
        <v>82</v>
      </c>
      <c r="D46" s="112" t="s">
        <v>178</v>
      </c>
      <c r="E46" s="113" t="s">
        <v>179</v>
      </c>
      <c r="F46" s="113" t="s">
        <v>179</v>
      </c>
      <c r="G46" s="113"/>
      <c r="H46" s="114"/>
      <c r="I46" s="114"/>
      <c r="J46" s="114"/>
      <c r="K46" s="1"/>
    </row>
    <row r="47" ht="16.5" customHeight="1" spans="1:11">
      <c r="A47" s="78"/>
      <c r="B47" s="112" t="s">
        <v>170</v>
      </c>
      <c r="C47" s="112" t="s">
        <v>82</v>
      </c>
      <c r="D47" s="112" t="s">
        <v>180</v>
      </c>
      <c r="E47" s="113" t="s">
        <v>181</v>
      </c>
      <c r="F47" s="113" t="s">
        <v>181</v>
      </c>
      <c r="G47" s="113"/>
      <c r="H47" s="114"/>
      <c r="I47" s="114"/>
      <c r="J47" s="114"/>
      <c r="K47" s="1"/>
    </row>
    <row r="48" ht="16.5" customHeight="1" spans="1:11">
      <c r="A48" s="78"/>
      <c r="B48" s="112" t="s">
        <v>170</v>
      </c>
      <c r="C48" s="112" t="s">
        <v>82</v>
      </c>
      <c r="D48" s="112" t="s">
        <v>182</v>
      </c>
      <c r="E48" s="113" t="s">
        <v>183</v>
      </c>
      <c r="F48" s="113" t="s">
        <v>183</v>
      </c>
      <c r="G48" s="113"/>
      <c r="H48" s="114"/>
      <c r="I48" s="114"/>
      <c r="J48" s="114"/>
      <c r="K48" s="1"/>
    </row>
    <row r="49" ht="16.5" customHeight="1" spans="1:11">
      <c r="A49" s="78"/>
      <c r="B49" s="112" t="s">
        <v>170</v>
      </c>
      <c r="C49" s="112" t="s">
        <v>82</v>
      </c>
      <c r="D49" s="112" t="s">
        <v>184</v>
      </c>
      <c r="E49" s="113" t="s">
        <v>185</v>
      </c>
      <c r="F49" s="113" t="s">
        <v>185</v>
      </c>
      <c r="G49" s="113"/>
      <c r="H49" s="114"/>
      <c r="I49" s="114"/>
      <c r="J49" s="114"/>
      <c r="K49" s="1"/>
    </row>
    <row r="50" ht="16.5" customHeight="1" spans="1:11">
      <c r="A50" s="78"/>
      <c r="B50" s="112" t="s">
        <v>170</v>
      </c>
      <c r="C50" s="112" t="s">
        <v>82</v>
      </c>
      <c r="D50" s="112" t="s">
        <v>186</v>
      </c>
      <c r="E50" s="113" t="s">
        <v>187</v>
      </c>
      <c r="F50" s="113" t="s">
        <v>187</v>
      </c>
      <c r="G50" s="113"/>
      <c r="H50" s="114"/>
      <c r="I50" s="114"/>
      <c r="J50" s="114"/>
      <c r="K50" s="1"/>
    </row>
    <row r="51" ht="16.5" customHeight="1" spans="1:11">
      <c r="A51" s="78"/>
      <c r="B51" s="112" t="s">
        <v>170</v>
      </c>
      <c r="C51" s="112" t="s">
        <v>82</v>
      </c>
      <c r="D51" s="112" t="s">
        <v>188</v>
      </c>
      <c r="E51" s="113" t="s">
        <v>189</v>
      </c>
      <c r="F51" s="113" t="s">
        <v>189</v>
      </c>
      <c r="G51" s="113"/>
      <c r="H51" s="114"/>
      <c r="I51" s="114"/>
      <c r="J51" s="114"/>
      <c r="K51" s="1"/>
    </row>
    <row r="52" ht="16.5" customHeight="1" spans="1:11">
      <c r="A52" s="78"/>
      <c r="B52" s="112" t="s">
        <v>170</v>
      </c>
      <c r="C52" s="112" t="s">
        <v>82</v>
      </c>
      <c r="D52" s="112" t="s">
        <v>190</v>
      </c>
      <c r="E52" s="113" t="s">
        <v>191</v>
      </c>
      <c r="F52" s="113" t="s">
        <v>191</v>
      </c>
      <c r="G52" s="113"/>
      <c r="H52" s="114"/>
      <c r="I52" s="114"/>
      <c r="J52" s="114"/>
      <c r="K52" s="1"/>
    </row>
    <row r="53" ht="16.5" customHeight="1" spans="1:11">
      <c r="A53" s="78"/>
      <c r="B53" s="112" t="s">
        <v>170</v>
      </c>
      <c r="C53" s="112" t="s">
        <v>82</v>
      </c>
      <c r="D53" s="112" t="s">
        <v>129</v>
      </c>
      <c r="E53" s="113" t="s">
        <v>192</v>
      </c>
      <c r="F53" s="113" t="s">
        <v>192</v>
      </c>
      <c r="G53" s="113"/>
      <c r="H53" s="114"/>
      <c r="I53" s="114"/>
      <c r="J53" s="114"/>
      <c r="K53" s="1"/>
    </row>
    <row r="54" ht="16.5" customHeight="1" spans="1:11">
      <c r="A54" s="78"/>
      <c r="B54" s="112" t="s">
        <v>170</v>
      </c>
      <c r="C54" s="112" t="s">
        <v>82</v>
      </c>
      <c r="D54" s="112" t="s">
        <v>193</v>
      </c>
      <c r="E54" s="113" t="s">
        <v>194</v>
      </c>
      <c r="F54" s="113" t="s">
        <v>194</v>
      </c>
      <c r="G54" s="113"/>
      <c r="H54" s="114"/>
      <c r="I54" s="114"/>
      <c r="J54" s="114"/>
      <c r="K54" s="1"/>
    </row>
    <row r="55" ht="16.5" customHeight="1" spans="1:11">
      <c r="A55" s="78"/>
      <c r="B55" s="112" t="s">
        <v>170</v>
      </c>
      <c r="C55" s="112" t="s">
        <v>195</v>
      </c>
      <c r="D55" s="112" t="s">
        <v>196</v>
      </c>
      <c r="E55" s="113" t="s">
        <v>197</v>
      </c>
      <c r="F55" s="113" t="s">
        <v>197</v>
      </c>
      <c r="G55" s="113"/>
      <c r="H55" s="114"/>
      <c r="I55" s="114"/>
      <c r="J55" s="114"/>
      <c r="K55" s="1"/>
    </row>
    <row r="56" ht="16.5" customHeight="1" spans="1:11">
      <c r="A56" s="78"/>
      <c r="B56" s="112" t="s">
        <v>170</v>
      </c>
      <c r="C56" s="112" t="s">
        <v>198</v>
      </c>
      <c r="D56" s="112" t="s">
        <v>199</v>
      </c>
      <c r="E56" s="113" t="s">
        <v>200</v>
      </c>
      <c r="F56" s="113" t="s">
        <v>200</v>
      </c>
      <c r="G56" s="113"/>
      <c r="H56" s="114"/>
      <c r="I56" s="114"/>
      <c r="J56" s="114"/>
      <c r="K56" s="1"/>
    </row>
    <row r="57" ht="16.5" customHeight="1" spans="1:11">
      <c r="A57" s="78"/>
      <c r="B57" s="112" t="s">
        <v>170</v>
      </c>
      <c r="C57" s="112" t="s">
        <v>201</v>
      </c>
      <c r="D57" s="112" t="s">
        <v>202</v>
      </c>
      <c r="E57" s="113" t="s">
        <v>203</v>
      </c>
      <c r="F57" s="113" t="s">
        <v>203</v>
      </c>
      <c r="G57" s="113"/>
      <c r="H57" s="114"/>
      <c r="I57" s="114"/>
      <c r="J57" s="114"/>
      <c r="K57" s="1"/>
    </row>
    <row r="58" ht="16.5" customHeight="1" spans="1:11">
      <c r="A58" s="78"/>
      <c r="B58" s="112" t="s">
        <v>170</v>
      </c>
      <c r="C58" s="112" t="s">
        <v>204</v>
      </c>
      <c r="D58" s="112" t="s">
        <v>205</v>
      </c>
      <c r="E58" s="113" t="s">
        <v>189</v>
      </c>
      <c r="F58" s="113" t="s">
        <v>189</v>
      </c>
      <c r="G58" s="113"/>
      <c r="H58" s="114"/>
      <c r="I58" s="114"/>
      <c r="J58" s="114"/>
      <c r="K58" s="1"/>
    </row>
    <row r="59" ht="16.5" customHeight="1" spans="1:11">
      <c r="A59" s="78"/>
      <c r="B59" s="112" t="s">
        <v>206</v>
      </c>
      <c r="C59" s="112" t="s">
        <v>121</v>
      </c>
      <c r="D59" s="112" t="s">
        <v>122</v>
      </c>
      <c r="E59" s="113" t="s">
        <v>207</v>
      </c>
      <c r="F59" s="113"/>
      <c r="G59" s="113">
        <v>1078.3588</v>
      </c>
      <c r="H59" s="114"/>
      <c r="I59" s="114"/>
      <c r="J59" s="114"/>
      <c r="K59" s="1"/>
    </row>
    <row r="60" ht="16.5" customHeight="1" spans="1:11">
      <c r="A60" s="78"/>
      <c r="B60" s="112" t="s">
        <v>208</v>
      </c>
      <c r="C60" s="112" t="s">
        <v>121</v>
      </c>
      <c r="D60" s="112" t="s">
        <v>122</v>
      </c>
      <c r="E60" s="113" t="s">
        <v>209</v>
      </c>
      <c r="F60" s="113"/>
      <c r="G60" s="113">
        <v>8.64</v>
      </c>
      <c r="H60" s="114"/>
      <c r="I60" s="114"/>
      <c r="J60" s="114"/>
      <c r="K60" s="1"/>
    </row>
    <row r="61" ht="16.5" customHeight="1" spans="1:11">
      <c r="A61" s="78"/>
      <c r="B61" s="112" t="s">
        <v>208</v>
      </c>
      <c r="C61" s="112" t="s">
        <v>86</v>
      </c>
      <c r="D61" s="112" t="s">
        <v>87</v>
      </c>
      <c r="E61" s="113" t="s">
        <v>210</v>
      </c>
      <c r="F61" s="113"/>
      <c r="G61" s="113">
        <v>1190.937928</v>
      </c>
      <c r="H61" s="114"/>
      <c r="I61" s="114"/>
      <c r="J61" s="114"/>
      <c r="K61" s="1"/>
    </row>
    <row r="62" ht="16.5" customHeight="1" spans="1:11">
      <c r="A62" s="78"/>
      <c r="B62" s="112" t="s">
        <v>208</v>
      </c>
      <c r="C62" s="112" t="s">
        <v>125</v>
      </c>
      <c r="D62" s="112" t="s">
        <v>126</v>
      </c>
      <c r="E62" s="113" t="s">
        <v>211</v>
      </c>
      <c r="F62" s="113"/>
      <c r="G62" s="113">
        <v>9.052</v>
      </c>
      <c r="H62" s="114"/>
      <c r="I62" s="114"/>
      <c r="J62" s="114"/>
      <c r="K62" s="1"/>
    </row>
    <row r="63" ht="16.5" customHeight="1" spans="1:11">
      <c r="A63" s="78"/>
      <c r="B63" s="112" t="s">
        <v>208</v>
      </c>
      <c r="C63" s="112" t="s">
        <v>131</v>
      </c>
      <c r="D63" s="112" t="s">
        <v>212</v>
      </c>
      <c r="E63" s="113" t="s">
        <v>213</v>
      </c>
      <c r="F63" s="113"/>
      <c r="G63" s="113">
        <v>6.8544</v>
      </c>
      <c r="H63" s="114"/>
      <c r="I63" s="114"/>
      <c r="J63" s="114"/>
      <c r="K63" s="1"/>
    </row>
    <row r="64" ht="16.5" customHeight="1" spans="1:11">
      <c r="A64" s="78"/>
      <c r="B64" s="112" t="s">
        <v>214</v>
      </c>
      <c r="C64" s="112" t="s">
        <v>86</v>
      </c>
      <c r="D64" s="112" t="s">
        <v>87</v>
      </c>
      <c r="E64" s="113" t="s">
        <v>215</v>
      </c>
      <c r="F64" s="113"/>
      <c r="G64" s="113">
        <v>55</v>
      </c>
      <c r="H64" s="114"/>
      <c r="I64" s="114"/>
      <c r="J64" s="114"/>
      <c r="K64" s="1"/>
    </row>
    <row r="65" ht="16.5" customHeight="1" spans="1:11">
      <c r="A65" s="78"/>
      <c r="B65" s="112" t="s">
        <v>216</v>
      </c>
      <c r="C65" s="112" t="s">
        <v>217</v>
      </c>
      <c r="D65" s="112" t="s">
        <v>218</v>
      </c>
      <c r="E65" s="113" t="s">
        <v>219</v>
      </c>
      <c r="F65" s="113"/>
      <c r="G65" s="113">
        <v>11.490293</v>
      </c>
      <c r="H65" s="114"/>
      <c r="I65" s="114"/>
      <c r="J65" s="114"/>
      <c r="K65" s="1"/>
    </row>
    <row r="66" ht="16.5" customHeight="1" spans="1:11">
      <c r="A66" s="78"/>
      <c r="B66" s="112" t="s">
        <v>220</v>
      </c>
      <c r="C66" s="112" t="s">
        <v>86</v>
      </c>
      <c r="D66" s="112" t="s">
        <v>87</v>
      </c>
      <c r="E66" s="113" t="s">
        <v>221</v>
      </c>
      <c r="F66" s="113"/>
      <c r="G66" s="113">
        <v>199.2044</v>
      </c>
      <c r="H66" s="114"/>
      <c r="I66" s="114"/>
      <c r="J66" s="114"/>
      <c r="K66" s="1"/>
    </row>
    <row r="67" ht="16.5" customHeight="1" spans="1:11">
      <c r="A67" s="78"/>
      <c r="B67" s="112" t="s">
        <v>222</v>
      </c>
      <c r="C67" s="112" t="s">
        <v>86</v>
      </c>
      <c r="D67" s="112" t="s">
        <v>223</v>
      </c>
      <c r="E67" s="113" t="s">
        <v>224</v>
      </c>
      <c r="F67" s="113"/>
      <c r="G67" s="113" t="s">
        <v>224</v>
      </c>
      <c r="H67" s="114"/>
      <c r="I67" s="114"/>
      <c r="J67" s="114"/>
      <c r="K67" s="1"/>
    </row>
    <row r="68" ht="16.5" customHeight="1" spans="1:11">
      <c r="A68" s="78"/>
      <c r="B68" s="112" t="s">
        <v>222</v>
      </c>
      <c r="C68" s="112" t="s">
        <v>86</v>
      </c>
      <c r="D68" s="112" t="s">
        <v>87</v>
      </c>
      <c r="E68" s="113" t="s">
        <v>225</v>
      </c>
      <c r="F68" s="113"/>
      <c r="G68" s="113" t="s">
        <v>225</v>
      </c>
      <c r="H68" s="114"/>
      <c r="I68" s="114"/>
      <c r="J68" s="114"/>
      <c r="K68" s="1"/>
    </row>
    <row r="69" ht="16.35" customHeight="1" spans="1:11">
      <c r="A69" s="9"/>
      <c r="B69" s="46" t="s">
        <v>70</v>
      </c>
      <c r="C69" s="46"/>
      <c r="D69" s="46"/>
      <c r="E69" s="104">
        <v>11756.654454</v>
      </c>
      <c r="F69" s="115">
        <v>5180.374501</v>
      </c>
      <c r="G69" s="115">
        <v>6576.279953</v>
      </c>
      <c r="H69" s="110"/>
      <c r="I69" s="110"/>
      <c r="J69" s="110"/>
      <c r="K69" s="78"/>
    </row>
    <row r="70" ht="9.75" customHeight="1" spans="1:11">
      <c r="A70" s="85"/>
      <c r="B70" s="81"/>
      <c r="C70" s="81"/>
      <c r="D70" s="81"/>
      <c r="E70" s="17"/>
      <c r="F70" s="17"/>
      <c r="G70" s="17"/>
      <c r="H70" s="81"/>
      <c r="I70" s="17"/>
      <c r="J70" s="17"/>
      <c r="K70" s="85"/>
    </row>
  </sheetData>
  <mergeCells count="10">
    <mergeCell ref="B2:J2"/>
    <mergeCell ref="B3:C3"/>
    <mergeCell ref="H4:J4"/>
    <mergeCell ref="A6:A68"/>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3"/>
  <sheetViews>
    <sheetView topLeftCell="D1" workbookViewId="0">
      <pane ySplit="5" topLeftCell="A34" activePane="bottomLeft" state="frozen"/>
      <selection/>
      <selection pane="bottomLeft" activeCell="H27" sqref="H27:I52"/>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ht="16.35" customHeight="1" spans="1:17">
      <c r="A1" s="99"/>
      <c r="B1" s="20"/>
      <c r="C1" s="40"/>
      <c r="D1" s="40"/>
      <c r="E1" s="40"/>
      <c r="F1" s="40"/>
      <c r="G1" s="40"/>
      <c r="H1" s="21"/>
      <c r="I1" s="21"/>
      <c r="J1" s="21"/>
      <c r="K1" s="21" t="s">
        <v>226</v>
      </c>
      <c r="L1" s="21"/>
      <c r="M1" s="21"/>
      <c r="N1" s="21"/>
      <c r="O1" s="21"/>
      <c r="P1" s="21"/>
      <c r="Q1" s="100"/>
    </row>
    <row r="2" ht="22.9" customHeight="1" spans="1:17">
      <c r="A2" s="15"/>
      <c r="B2" s="5" t="s">
        <v>227</v>
      </c>
      <c r="C2" s="5"/>
      <c r="D2" s="5"/>
      <c r="E2" s="5"/>
      <c r="F2" s="5"/>
      <c r="G2" s="5"/>
      <c r="H2" s="5"/>
      <c r="I2" s="5"/>
      <c r="J2" s="5"/>
      <c r="K2" s="5"/>
      <c r="L2" s="5"/>
      <c r="M2" s="5"/>
      <c r="N2" s="5"/>
      <c r="O2" s="5"/>
      <c r="P2" s="5"/>
      <c r="Q2" s="13"/>
    </row>
    <row r="3" ht="19.5" customHeight="1" spans="1:17">
      <c r="A3" s="15"/>
      <c r="B3" s="74"/>
      <c r="C3" s="74"/>
      <c r="D3" s="74"/>
      <c r="E3" s="106"/>
      <c r="F3" s="106"/>
      <c r="G3" s="106"/>
      <c r="H3" s="24"/>
      <c r="I3" s="24"/>
      <c r="J3" s="24"/>
      <c r="K3" s="24"/>
      <c r="L3" s="24"/>
      <c r="M3" s="24"/>
      <c r="N3" s="24"/>
      <c r="O3" s="32" t="s">
        <v>1</v>
      </c>
      <c r="P3" s="32"/>
      <c r="Q3" s="14"/>
    </row>
    <row r="4" ht="23.1" customHeight="1" spans="1:17">
      <c r="A4" s="101"/>
      <c r="B4" s="26" t="s">
        <v>228</v>
      </c>
      <c r="C4" s="26" t="s">
        <v>229</v>
      </c>
      <c r="D4" s="26" t="s">
        <v>230</v>
      </c>
      <c r="E4" s="26" t="s">
        <v>72</v>
      </c>
      <c r="F4" s="26" t="s">
        <v>73</v>
      </c>
      <c r="G4" s="26" t="s">
        <v>74</v>
      </c>
      <c r="H4" s="26" t="s">
        <v>53</v>
      </c>
      <c r="I4" s="26" t="s">
        <v>231</v>
      </c>
      <c r="J4" s="26"/>
      <c r="K4" s="26"/>
      <c r="L4" s="26" t="s">
        <v>232</v>
      </c>
      <c r="M4" s="26"/>
      <c r="N4" s="26"/>
      <c r="O4" s="26" t="s">
        <v>59</v>
      </c>
      <c r="P4" s="26" t="s">
        <v>65</v>
      </c>
      <c r="Q4" s="101"/>
    </row>
    <row r="5" ht="34.5" customHeight="1" spans="1:17">
      <c r="A5" s="101"/>
      <c r="B5" s="26"/>
      <c r="C5" s="26"/>
      <c r="D5" s="26"/>
      <c r="E5" s="26"/>
      <c r="F5" s="26"/>
      <c r="G5" s="26"/>
      <c r="H5" s="26"/>
      <c r="I5" s="26" t="s">
        <v>233</v>
      </c>
      <c r="J5" s="26" t="s">
        <v>234</v>
      </c>
      <c r="K5" s="26" t="s">
        <v>235</v>
      </c>
      <c r="L5" s="26" t="s">
        <v>233</v>
      </c>
      <c r="M5" s="26" t="s">
        <v>234</v>
      </c>
      <c r="N5" s="26" t="s">
        <v>235</v>
      </c>
      <c r="O5" s="26"/>
      <c r="P5" s="26"/>
      <c r="Q5" s="101"/>
    </row>
    <row r="6" ht="24.95" customHeight="1" spans="1:17">
      <c r="A6" s="15"/>
      <c r="B6" s="29" t="s">
        <v>236</v>
      </c>
      <c r="C6" s="29" t="s">
        <v>237</v>
      </c>
      <c r="D6" s="29" t="s">
        <v>238</v>
      </c>
      <c r="E6" s="29" t="s">
        <v>208</v>
      </c>
      <c r="F6" s="29" t="s">
        <v>86</v>
      </c>
      <c r="G6" s="29" t="s">
        <v>87</v>
      </c>
      <c r="H6" s="107" t="s">
        <v>239</v>
      </c>
      <c r="I6" s="107" t="s">
        <v>239</v>
      </c>
      <c r="J6" s="107"/>
      <c r="K6" s="107"/>
      <c r="L6" s="107"/>
      <c r="M6" s="107"/>
      <c r="N6" s="107"/>
      <c r="O6" s="107"/>
      <c r="P6" s="107"/>
      <c r="Q6" s="15"/>
    </row>
    <row r="7" ht="24.95" customHeight="1" spans="1:17">
      <c r="A7" s="15"/>
      <c r="B7" s="29" t="s">
        <v>236</v>
      </c>
      <c r="C7" s="29" t="s">
        <v>237</v>
      </c>
      <c r="D7" s="29" t="s">
        <v>240</v>
      </c>
      <c r="E7" s="29" t="s">
        <v>220</v>
      </c>
      <c r="F7" s="29" t="s">
        <v>86</v>
      </c>
      <c r="G7" s="29" t="s">
        <v>87</v>
      </c>
      <c r="H7" s="107" t="s">
        <v>221</v>
      </c>
      <c r="I7" s="107" t="s">
        <v>221</v>
      </c>
      <c r="J7" s="107"/>
      <c r="K7" s="107"/>
      <c r="L7" s="107"/>
      <c r="M7" s="107"/>
      <c r="N7" s="107"/>
      <c r="O7" s="107"/>
      <c r="P7" s="107"/>
      <c r="Q7" s="15"/>
    </row>
    <row r="8" ht="24.95" customHeight="1" spans="1:17">
      <c r="A8" s="15"/>
      <c r="B8" s="29" t="s">
        <v>236</v>
      </c>
      <c r="C8" s="29" t="s">
        <v>237</v>
      </c>
      <c r="D8" s="29" t="s">
        <v>241</v>
      </c>
      <c r="E8" s="29" t="s">
        <v>120</v>
      </c>
      <c r="F8" s="29" t="s">
        <v>86</v>
      </c>
      <c r="G8" s="29" t="s">
        <v>87</v>
      </c>
      <c r="H8" s="107" t="s">
        <v>242</v>
      </c>
      <c r="I8" s="107" t="s">
        <v>242</v>
      </c>
      <c r="J8" s="107"/>
      <c r="K8" s="107"/>
      <c r="L8" s="107"/>
      <c r="M8" s="107"/>
      <c r="N8" s="107"/>
      <c r="O8" s="107"/>
      <c r="P8" s="107"/>
      <c r="Q8" s="15"/>
    </row>
    <row r="9" ht="24.95" customHeight="1" spans="1:17">
      <c r="A9" s="15"/>
      <c r="B9" s="29" t="s">
        <v>236</v>
      </c>
      <c r="C9" s="29" t="s">
        <v>237</v>
      </c>
      <c r="D9" s="29" t="s">
        <v>243</v>
      </c>
      <c r="E9" s="29" t="s">
        <v>120</v>
      </c>
      <c r="F9" s="29" t="s">
        <v>86</v>
      </c>
      <c r="G9" s="29" t="s">
        <v>87</v>
      </c>
      <c r="H9" s="107" t="s">
        <v>244</v>
      </c>
      <c r="I9" s="107" t="s">
        <v>244</v>
      </c>
      <c r="J9" s="107"/>
      <c r="K9" s="107"/>
      <c r="L9" s="107"/>
      <c r="M9" s="107"/>
      <c r="N9" s="107"/>
      <c r="O9" s="107"/>
      <c r="P9" s="107"/>
      <c r="Q9" s="15"/>
    </row>
    <row r="10" ht="24.95" customHeight="1" spans="1:17">
      <c r="A10" s="15"/>
      <c r="B10" s="29" t="s">
        <v>236</v>
      </c>
      <c r="C10" s="29" t="s">
        <v>237</v>
      </c>
      <c r="D10" s="29" t="s">
        <v>243</v>
      </c>
      <c r="E10" s="29" t="s">
        <v>120</v>
      </c>
      <c r="F10" s="29" t="s">
        <v>125</v>
      </c>
      <c r="G10" s="29" t="s">
        <v>126</v>
      </c>
      <c r="H10" s="107" t="s">
        <v>127</v>
      </c>
      <c r="I10" s="107" t="s">
        <v>127</v>
      </c>
      <c r="J10" s="107"/>
      <c r="K10" s="107"/>
      <c r="L10" s="107"/>
      <c r="M10" s="107"/>
      <c r="N10" s="107"/>
      <c r="O10" s="107"/>
      <c r="P10" s="107"/>
      <c r="Q10" s="15"/>
    </row>
    <row r="11" ht="24.95" customHeight="1" spans="1:17">
      <c r="A11" s="15"/>
      <c r="B11" s="29" t="s">
        <v>236</v>
      </c>
      <c r="C11" s="29" t="s">
        <v>237</v>
      </c>
      <c r="D11" s="29" t="s">
        <v>245</v>
      </c>
      <c r="E11" s="29" t="s">
        <v>128</v>
      </c>
      <c r="F11" s="29" t="s">
        <v>82</v>
      </c>
      <c r="G11" s="29" t="s">
        <v>129</v>
      </c>
      <c r="H11" s="107" t="s">
        <v>130</v>
      </c>
      <c r="I11" s="107" t="s">
        <v>130</v>
      </c>
      <c r="J11" s="107"/>
      <c r="K11" s="107"/>
      <c r="L11" s="107"/>
      <c r="M11" s="107"/>
      <c r="N11" s="107"/>
      <c r="O11" s="107"/>
      <c r="P11" s="107"/>
      <c r="Q11" s="15"/>
    </row>
    <row r="12" ht="24.95" customHeight="1" spans="1:17">
      <c r="A12" s="15"/>
      <c r="B12" s="29" t="s">
        <v>236</v>
      </c>
      <c r="C12" s="29" t="s">
        <v>237</v>
      </c>
      <c r="D12" s="29" t="s">
        <v>246</v>
      </c>
      <c r="E12" s="29" t="s">
        <v>208</v>
      </c>
      <c r="F12" s="29" t="s">
        <v>131</v>
      </c>
      <c r="G12" s="29" t="s">
        <v>212</v>
      </c>
      <c r="H12" s="107" t="s">
        <v>213</v>
      </c>
      <c r="I12" s="107" t="s">
        <v>213</v>
      </c>
      <c r="J12" s="107"/>
      <c r="K12" s="107"/>
      <c r="L12" s="107"/>
      <c r="M12" s="107"/>
      <c r="N12" s="107"/>
      <c r="O12" s="107"/>
      <c r="P12" s="107"/>
      <c r="Q12" s="15"/>
    </row>
    <row r="13" ht="24.95" customHeight="1" spans="1:17">
      <c r="A13" s="15"/>
      <c r="B13" s="29" t="s">
        <v>236</v>
      </c>
      <c r="C13" s="29" t="s">
        <v>237</v>
      </c>
      <c r="D13" s="29" t="s">
        <v>247</v>
      </c>
      <c r="E13" s="29" t="s">
        <v>120</v>
      </c>
      <c r="F13" s="29" t="s">
        <v>86</v>
      </c>
      <c r="G13" s="29" t="s">
        <v>87</v>
      </c>
      <c r="H13" s="107" t="s">
        <v>248</v>
      </c>
      <c r="I13" s="107" t="s">
        <v>248</v>
      </c>
      <c r="J13" s="107"/>
      <c r="K13" s="107"/>
      <c r="L13" s="107"/>
      <c r="M13" s="107"/>
      <c r="N13" s="107"/>
      <c r="O13" s="107"/>
      <c r="P13" s="107"/>
      <c r="Q13" s="15"/>
    </row>
    <row r="14" ht="24.95" customHeight="1" spans="1:17">
      <c r="A14" s="15"/>
      <c r="B14" s="29" t="s">
        <v>236</v>
      </c>
      <c r="C14" s="29" t="s">
        <v>237</v>
      </c>
      <c r="D14" s="29" t="s">
        <v>249</v>
      </c>
      <c r="E14" s="29" t="s">
        <v>214</v>
      </c>
      <c r="F14" s="29" t="s">
        <v>86</v>
      </c>
      <c r="G14" s="29" t="s">
        <v>87</v>
      </c>
      <c r="H14" s="107" t="s">
        <v>215</v>
      </c>
      <c r="I14" s="107" t="s">
        <v>215</v>
      </c>
      <c r="J14" s="107"/>
      <c r="K14" s="107"/>
      <c r="L14" s="107"/>
      <c r="M14" s="107"/>
      <c r="N14" s="107"/>
      <c r="O14" s="107"/>
      <c r="P14" s="107"/>
      <c r="Q14" s="15"/>
    </row>
    <row r="15" ht="24.95" customHeight="1" spans="1:17">
      <c r="A15" s="15"/>
      <c r="B15" s="29" t="s">
        <v>236</v>
      </c>
      <c r="C15" s="29" t="s">
        <v>237</v>
      </c>
      <c r="D15" s="29" t="s">
        <v>250</v>
      </c>
      <c r="E15" s="29" t="s">
        <v>81</v>
      </c>
      <c r="F15" s="29" t="s">
        <v>82</v>
      </c>
      <c r="G15" s="29" t="s">
        <v>83</v>
      </c>
      <c r="H15" s="107" t="s">
        <v>84</v>
      </c>
      <c r="I15" s="107" t="s">
        <v>84</v>
      </c>
      <c r="J15" s="107"/>
      <c r="K15" s="107"/>
      <c r="L15" s="107"/>
      <c r="M15" s="107"/>
      <c r="N15" s="107"/>
      <c r="O15" s="107"/>
      <c r="P15" s="107"/>
      <c r="Q15" s="15"/>
    </row>
    <row r="16" ht="24.95" customHeight="1" spans="1:17">
      <c r="A16" s="15"/>
      <c r="B16" s="29" t="s">
        <v>236</v>
      </c>
      <c r="C16" s="29" t="s">
        <v>237</v>
      </c>
      <c r="D16" s="29" t="s">
        <v>251</v>
      </c>
      <c r="E16" s="29" t="s">
        <v>91</v>
      </c>
      <c r="F16" s="29" t="s">
        <v>92</v>
      </c>
      <c r="G16" s="29" t="s">
        <v>93</v>
      </c>
      <c r="H16" s="107" t="s">
        <v>94</v>
      </c>
      <c r="I16" s="107" t="s">
        <v>94</v>
      </c>
      <c r="J16" s="107"/>
      <c r="K16" s="107"/>
      <c r="L16" s="107"/>
      <c r="M16" s="107"/>
      <c r="N16" s="107"/>
      <c r="O16" s="107"/>
      <c r="P16" s="107"/>
      <c r="Q16" s="15"/>
    </row>
    <row r="17" ht="24.95" customHeight="1" spans="1:17">
      <c r="A17" s="15"/>
      <c r="B17" s="29" t="s">
        <v>236</v>
      </c>
      <c r="C17" s="29" t="s">
        <v>237</v>
      </c>
      <c r="D17" s="29" t="s">
        <v>252</v>
      </c>
      <c r="E17" s="29" t="s">
        <v>98</v>
      </c>
      <c r="F17" s="29" t="s">
        <v>86</v>
      </c>
      <c r="G17" s="29" t="s">
        <v>87</v>
      </c>
      <c r="H17" s="107" t="s">
        <v>99</v>
      </c>
      <c r="I17" s="107" t="s">
        <v>99</v>
      </c>
      <c r="J17" s="107"/>
      <c r="K17" s="107"/>
      <c r="L17" s="107"/>
      <c r="M17" s="107"/>
      <c r="N17" s="107"/>
      <c r="O17" s="107"/>
      <c r="P17" s="107"/>
      <c r="Q17" s="15"/>
    </row>
    <row r="18" ht="24.95" customHeight="1" spans="1:17">
      <c r="A18" s="15"/>
      <c r="B18" s="29" t="s">
        <v>236</v>
      </c>
      <c r="C18" s="29" t="s">
        <v>237</v>
      </c>
      <c r="D18" s="29" t="s">
        <v>253</v>
      </c>
      <c r="E18" s="29" t="s">
        <v>158</v>
      </c>
      <c r="F18" s="29" t="s">
        <v>131</v>
      </c>
      <c r="G18" s="29" t="s">
        <v>132</v>
      </c>
      <c r="H18" s="107" t="s">
        <v>254</v>
      </c>
      <c r="I18" s="107" t="s">
        <v>254</v>
      </c>
      <c r="J18" s="107"/>
      <c r="K18" s="107"/>
      <c r="L18" s="107"/>
      <c r="M18" s="107"/>
      <c r="N18" s="107"/>
      <c r="O18" s="107"/>
      <c r="P18" s="107"/>
      <c r="Q18" s="15"/>
    </row>
    <row r="19" ht="24.95" customHeight="1" spans="1:17">
      <c r="A19" s="15"/>
      <c r="B19" s="29" t="s">
        <v>236</v>
      </c>
      <c r="C19" s="29" t="s">
        <v>237</v>
      </c>
      <c r="D19" s="29" t="s">
        <v>255</v>
      </c>
      <c r="E19" s="29" t="s">
        <v>158</v>
      </c>
      <c r="F19" s="29" t="s">
        <v>131</v>
      </c>
      <c r="G19" s="29" t="s">
        <v>132</v>
      </c>
      <c r="H19" s="107" t="s">
        <v>256</v>
      </c>
      <c r="I19" s="107" t="s">
        <v>256</v>
      </c>
      <c r="J19" s="107"/>
      <c r="K19" s="107"/>
      <c r="L19" s="107"/>
      <c r="M19" s="107"/>
      <c r="N19" s="107"/>
      <c r="O19" s="107"/>
      <c r="P19" s="107"/>
      <c r="Q19" s="15"/>
    </row>
    <row r="20" ht="24.95" customHeight="1" spans="1:17">
      <c r="A20" s="15"/>
      <c r="B20" s="29" t="s">
        <v>236</v>
      </c>
      <c r="C20" s="29" t="s">
        <v>237</v>
      </c>
      <c r="D20" s="29" t="s">
        <v>257</v>
      </c>
      <c r="E20" s="29" t="s">
        <v>158</v>
      </c>
      <c r="F20" s="29" t="s">
        <v>131</v>
      </c>
      <c r="G20" s="29" t="s">
        <v>132</v>
      </c>
      <c r="H20" s="107" t="s">
        <v>258</v>
      </c>
      <c r="I20" s="107" t="s">
        <v>258</v>
      </c>
      <c r="J20" s="107"/>
      <c r="K20" s="107"/>
      <c r="L20" s="107"/>
      <c r="M20" s="107"/>
      <c r="N20" s="107"/>
      <c r="O20" s="107"/>
      <c r="P20" s="107"/>
      <c r="Q20" s="15"/>
    </row>
    <row r="21" ht="24.95" customHeight="1" spans="1:17">
      <c r="A21" s="15"/>
      <c r="B21" s="29" t="s">
        <v>236</v>
      </c>
      <c r="C21" s="29" t="s">
        <v>237</v>
      </c>
      <c r="D21" s="29" t="s">
        <v>259</v>
      </c>
      <c r="E21" s="29" t="s">
        <v>151</v>
      </c>
      <c r="F21" s="29" t="s">
        <v>86</v>
      </c>
      <c r="G21" s="29" t="s">
        <v>87</v>
      </c>
      <c r="H21" s="107" t="s">
        <v>152</v>
      </c>
      <c r="I21" s="107" t="s">
        <v>152</v>
      </c>
      <c r="J21" s="107"/>
      <c r="K21" s="107"/>
      <c r="L21" s="107"/>
      <c r="M21" s="107"/>
      <c r="N21" s="107"/>
      <c r="O21" s="107"/>
      <c r="P21" s="107"/>
      <c r="Q21" s="15"/>
    </row>
    <row r="22" ht="24.95" customHeight="1" spans="1:17">
      <c r="A22" s="15"/>
      <c r="B22" s="29" t="s">
        <v>236</v>
      </c>
      <c r="C22" s="29" t="s">
        <v>237</v>
      </c>
      <c r="D22" s="29" t="s">
        <v>260</v>
      </c>
      <c r="E22" s="29" t="s">
        <v>208</v>
      </c>
      <c r="F22" s="29" t="s">
        <v>121</v>
      </c>
      <c r="G22" s="29" t="s">
        <v>122</v>
      </c>
      <c r="H22" s="107" t="s">
        <v>209</v>
      </c>
      <c r="I22" s="107" t="s">
        <v>209</v>
      </c>
      <c r="J22" s="107"/>
      <c r="K22" s="107"/>
      <c r="L22" s="107"/>
      <c r="M22" s="107"/>
      <c r="N22" s="107"/>
      <c r="O22" s="107"/>
      <c r="P22" s="107"/>
      <c r="Q22" s="15"/>
    </row>
    <row r="23" ht="24.95" customHeight="1" spans="1:17">
      <c r="A23" s="15"/>
      <c r="B23" s="29" t="s">
        <v>236</v>
      </c>
      <c r="C23" s="29" t="s">
        <v>237</v>
      </c>
      <c r="D23" s="29" t="s">
        <v>261</v>
      </c>
      <c r="E23" s="29" t="s">
        <v>206</v>
      </c>
      <c r="F23" s="29" t="s">
        <v>121</v>
      </c>
      <c r="G23" s="29" t="s">
        <v>122</v>
      </c>
      <c r="H23" s="107" t="s">
        <v>207</v>
      </c>
      <c r="I23" s="107" t="s">
        <v>207</v>
      </c>
      <c r="J23" s="107"/>
      <c r="K23" s="107"/>
      <c r="L23" s="107"/>
      <c r="M23" s="107"/>
      <c r="N23" s="107"/>
      <c r="O23" s="107"/>
      <c r="P23" s="107"/>
      <c r="Q23" s="15"/>
    </row>
    <row r="24" ht="24.95" customHeight="1" spans="1:17">
      <c r="A24" s="15"/>
      <c r="B24" s="29" t="s">
        <v>236</v>
      </c>
      <c r="C24" s="29" t="s">
        <v>237</v>
      </c>
      <c r="D24" s="29" t="s">
        <v>262</v>
      </c>
      <c r="E24" s="29" t="s">
        <v>153</v>
      </c>
      <c r="F24" s="29" t="s">
        <v>131</v>
      </c>
      <c r="G24" s="29" t="s">
        <v>154</v>
      </c>
      <c r="H24" s="107" t="s">
        <v>155</v>
      </c>
      <c r="I24" s="107" t="s">
        <v>155</v>
      </c>
      <c r="J24" s="107"/>
      <c r="K24" s="107"/>
      <c r="L24" s="107"/>
      <c r="M24" s="107"/>
      <c r="N24" s="107"/>
      <c r="O24" s="107"/>
      <c r="P24" s="107"/>
      <c r="Q24" s="15"/>
    </row>
    <row r="25" ht="24.95" customHeight="1" spans="1:17">
      <c r="A25" s="15"/>
      <c r="B25" s="29" t="s">
        <v>236</v>
      </c>
      <c r="C25" s="29" t="s">
        <v>237</v>
      </c>
      <c r="D25" s="29" t="s">
        <v>263</v>
      </c>
      <c r="E25" s="29" t="s">
        <v>120</v>
      </c>
      <c r="F25" s="29" t="s">
        <v>121</v>
      </c>
      <c r="G25" s="29" t="s">
        <v>122</v>
      </c>
      <c r="H25" s="107" t="s">
        <v>123</v>
      </c>
      <c r="I25" s="107" t="s">
        <v>123</v>
      </c>
      <c r="J25" s="107"/>
      <c r="K25" s="107"/>
      <c r="L25" s="107"/>
      <c r="M25" s="107"/>
      <c r="N25" s="107"/>
      <c r="O25" s="107"/>
      <c r="P25" s="107"/>
      <c r="Q25" s="15"/>
    </row>
    <row r="26" ht="24.95" customHeight="1" spans="1:17">
      <c r="A26" s="15"/>
      <c r="B26" s="29" t="s">
        <v>236</v>
      </c>
      <c r="C26" s="29" t="s">
        <v>237</v>
      </c>
      <c r="D26" s="29" t="s">
        <v>264</v>
      </c>
      <c r="E26" s="29" t="s">
        <v>128</v>
      </c>
      <c r="F26" s="29" t="s">
        <v>131</v>
      </c>
      <c r="G26" s="29" t="s">
        <v>132</v>
      </c>
      <c r="H26" s="107" t="s">
        <v>133</v>
      </c>
      <c r="I26" s="107" t="s">
        <v>133</v>
      </c>
      <c r="J26" s="107"/>
      <c r="K26" s="107"/>
      <c r="L26" s="107"/>
      <c r="M26" s="107"/>
      <c r="N26" s="107"/>
      <c r="O26" s="107"/>
      <c r="P26" s="107"/>
      <c r="Q26" s="15"/>
    </row>
    <row r="27" ht="24.95" customHeight="1" spans="1:17">
      <c r="A27" s="15"/>
      <c r="B27" s="29" t="s">
        <v>236</v>
      </c>
      <c r="C27" s="29" t="s">
        <v>237</v>
      </c>
      <c r="D27" s="29" t="s">
        <v>265</v>
      </c>
      <c r="E27" s="29" t="s">
        <v>208</v>
      </c>
      <c r="F27" s="29" t="s">
        <v>86</v>
      </c>
      <c r="G27" s="29" t="s">
        <v>87</v>
      </c>
      <c r="H27" s="108" t="s">
        <v>266</v>
      </c>
      <c r="I27" s="108" t="s">
        <v>266</v>
      </c>
      <c r="J27" s="107"/>
      <c r="K27" s="107"/>
      <c r="L27" s="107"/>
      <c r="M27" s="107"/>
      <c r="N27" s="107"/>
      <c r="O27" s="107"/>
      <c r="P27" s="107"/>
      <c r="Q27" s="15"/>
    </row>
    <row r="28" ht="24.95" customHeight="1" spans="1:17">
      <c r="A28" s="15"/>
      <c r="B28" s="29" t="s">
        <v>236</v>
      </c>
      <c r="C28" s="29" t="s">
        <v>237</v>
      </c>
      <c r="D28" s="29" t="s">
        <v>267</v>
      </c>
      <c r="E28" s="29" t="s">
        <v>91</v>
      </c>
      <c r="F28" s="29" t="s">
        <v>86</v>
      </c>
      <c r="G28" s="29" t="s">
        <v>87</v>
      </c>
      <c r="H28" s="108" t="s">
        <v>268</v>
      </c>
      <c r="I28" s="108" t="s">
        <v>268</v>
      </c>
      <c r="J28" s="107"/>
      <c r="K28" s="107"/>
      <c r="L28" s="107"/>
      <c r="M28" s="107"/>
      <c r="N28" s="107"/>
      <c r="O28" s="107"/>
      <c r="P28" s="107"/>
      <c r="Q28" s="15"/>
    </row>
    <row r="29" ht="24.95" customHeight="1" spans="1:17">
      <c r="A29" s="15"/>
      <c r="B29" s="29" t="s">
        <v>236</v>
      </c>
      <c r="C29" s="29" t="s">
        <v>237</v>
      </c>
      <c r="D29" s="29" t="s">
        <v>269</v>
      </c>
      <c r="E29" s="29" t="s">
        <v>156</v>
      </c>
      <c r="F29" s="29" t="s">
        <v>86</v>
      </c>
      <c r="G29" s="29" t="s">
        <v>87</v>
      </c>
      <c r="H29" s="108" t="s">
        <v>157</v>
      </c>
      <c r="I29" s="108" t="s">
        <v>157</v>
      </c>
      <c r="J29" s="107"/>
      <c r="K29" s="107"/>
      <c r="L29" s="107"/>
      <c r="M29" s="107"/>
      <c r="N29" s="107"/>
      <c r="O29" s="107"/>
      <c r="P29" s="107"/>
      <c r="Q29" s="15"/>
    </row>
    <row r="30" ht="24.95" customHeight="1" spans="1:17">
      <c r="A30" s="15"/>
      <c r="B30" s="29" t="s">
        <v>236</v>
      </c>
      <c r="C30" s="29" t="s">
        <v>237</v>
      </c>
      <c r="D30" s="29" t="s">
        <v>270</v>
      </c>
      <c r="E30" s="29" t="s">
        <v>208</v>
      </c>
      <c r="F30" s="29" t="s">
        <v>86</v>
      </c>
      <c r="G30" s="29" t="s">
        <v>87</v>
      </c>
      <c r="H30" s="108" t="s">
        <v>271</v>
      </c>
      <c r="I30" s="108" t="s">
        <v>271</v>
      </c>
      <c r="J30" s="107"/>
      <c r="K30" s="107"/>
      <c r="L30" s="107"/>
      <c r="M30" s="107"/>
      <c r="N30" s="107"/>
      <c r="O30" s="107"/>
      <c r="P30" s="107"/>
      <c r="Q30" s="15"/>
    </row>
    <row r="31" ht="24.95" customHeight="1" spans="1:17">
      <c r="A31" s="15"/>
      <c r="B31" s="29" t="s">
        <v>236</v>
      </c>
      <c r="C31" s="29" t="s">
        <v>237</v>
      </c>
      <c r="D31" s="29" t="s">
        <v>272</v>
      </c>
      <c r="E31" s="29" t="s">
        <v>208</v>
      </c>
      <c r="F31" s="29" t="s">
        <v>86</v>
      </c>
      <c r="G31" s="29" t="s">
        <v>87</v>
      </c>
      <c r="H31" s="108" t="s">
        <v>273</v>
      </c>
      <c r="I31" s="108" t="s">
        <v>273</v>
      </c>
      <c r="J31" s="107"/>
      <c r="K31" s="107"/>
      <c r="L31" s="107"/>
      <c r="M31" s="107"/>
      <c r="N31" s="107"/>
      <c r="O31" s="107"/>
      <c r="P31" s="107"/>
      <c r="Q31" s="15"/>
    </row>
    <row r="32" ht="24.95" customHeight="1" spans="1:17">
      <c r="A32" s="15"/>
      <c r="B32" s="29" t="s">
        <v>236</v>
      </c>
      <c r="C32" s="29" t="s">
        <v>237</v>
      </c>
      <c r="D32" s="29" t="s">
        <v>272</v>
      </c>
      <c r="E32" s="29" t="s">
        <v>208</v>
      </c>
      <c r="F32" s="29" t="s">
        <v>125</v>
      </c>
      <c r="G32" s="29" t="s">
        <v>126</v>
      </c>
      <c r="H32" s="108" t="s">
        <v>274</v>
      </c>
      <c r="I32" s="108" t="s">
        <v>274</v>
      </c>
      <c r="J32" s="107"/>
      <c r="K32" s="107"/>
      <c r="L32" s="107"/>
      <c r="M32" s="107"/>
      <c r="N32" s="107"/>
      <c r="O32" s="107"/>
      <c r="P32" s="107"/>
      <c r="Q32" s="15"/>
    </row>
    <row r="33" ht="24.95" customHeight="1" spans="1:17">
      <c r="A33" s="15"/>
      <c r="B33" s="29" t="s">
        <v>236</v>
      </c>
      <c r="C33" s="29" t="s">
        <v>237</v>
      </c>
      <c r="D33" s="29" t="s">
        <v>275</v>
      </c>
      <c r="E33" s="29" t="s">
        <v>208</v>
      </c>
      <c r="F33" s="29" t="s">
        <v>86</v>
      </c>
      <c r="G33" s="29" t="s">
        <v>87</v>
      </c>
      <c r="H33" s="108" t="s">
        <v>276</v>
      </c>
      <c r="I33" s="108" t="s">
        <v>276</v>
      </c>
      <c r="J33" s="107"/>
      <c r="K33" s="107"/>
      <c r="L33" s="107"/>
      <c r="M33" s="107"/>
      <c r="N33" s="107"/>
      <c r="O33" s="107"/>
      <c r="P33" s="107"/>
      <c r="Q33" s="15"/>
    </row>
    <row r="34" ht="24.95" customHeight="1" spans="1:17">
      <c r="A34" s="15"/>
      <c r="B34" s="29" t="s">
        <v>236</v>
      </c>
      <c r="C34" s="29" t="s">
        <v>237</v>
      </c>
      <c r="D34" s="29" t="s">
        <v>277</v>
      </c>
      <c r="E34" s="29" t="s">
        <v>85</v>
      </c>
      <c r="F34" s="29" t="s">
        <v>86</v>
      </c>
      <c r="G34" s="29" t="s">
        <v>87</v>
      </c>
      <c r="H34" s="108" t="s">
        <v>88</v>
      </c>
      <c r="I34" s="108" t="s">
        <v>88</v>
      </c>
      <c r="J34" s="107"/>
      <c r="K34" s="107"/>
      <c r="L34" s="107"/>
      <c r="M34" s="107"/>
      <c r="N34" s="107"/>
      <c r="O34" s="107"/>
      <c r="P34" s="107"/>
      <c r="Q34" s="15"/>
    </row>
    <row r="35" ht="24.95" customHeight="1" spans="1:17">
      <c r="A35" s="15"/>
      <c r="B35" s="29" t="s">
        <v>236</v>
      </c>
      <c r="C35" s="29" t="s">
        <v>237</v>
      </c>
      <c r="D35" s="29" t="s">
        <v>278</v>
      </c>
      <c r="E35" s="29" t="s">
        <v>89</v>
      </c>
      <c r="F35" s="29" t="s">
        <v>86</v>
      </c>
      <c r="G35" s="29" t="s">
        <v>87</v>
      </c>
      <c r="H35" s="108" t="s">
        <v>90</v>
      </c>
      <c r="I35" s="108" t="s">
        <v>90</v>
      </c>
      <c r="J35" s="107"/>
      <c r="K35" s="107"/>
      <c r="L35" s="107"/>
      <c r="M35" s="107"/>
      <c r="N35" s="107"/>
      <c r="O35" s="107"/>
      <c r="P35" s="107"/>
      <c r="Q35" s="15"/>
    </row>
    <row r="36" ht="24.95" customHeight="1" spans="1:17">
      <c r="A36" s="15"/>
      <c r="B36" s="29" t="s">
        <v>236</v>
      </c>
      <c r="C36" s="29" t="s">
        <v>237</v>
      </c>
      <c r="D36" s="29" t="s">
        <v>279</v>
      </c>
      <c r="E36" s="29" t="s">
        <v>106</v>
      </c>
      <c r="F36" s="29" t="s">
        <v>86</v>
      </c>
      <c r="G36" s="29" t="s">
        <v>87</v>
      </c>
      <c r="H36" s="108" t="s">
        <v>107</v>
      </c>
      <c r="I36" s="108" t="s">
        <v>107</v>
      </c>
      <c r="J36" s="107"/>
      <c r="K36" s="107"/>
      <c r="L36" s="107"/>
      <c r="M36" s="107"/>
      <c r="N36" s="107"/>
      <c r="O36" s="107"/>
      <c r="P36" s="107"/>
      <c r="Q36" s="15"/>
    </row>
    <row r="37" ht="24.95" customHeight="1" spans="1:17">
      <c r="A37" s="15"/>
      <c r="B37" s="29" t="s">
        <v>236</v>
      </c>
      <c r="C37" s="29" t="s">
        <v>237</v>
      </c>
      <c r="D37" s="29" t="s">
        <v>280</v>
      </c>
      <c r="E37" s="29" t="s">
        <v>91</v>
      </c>
      <c r="F37" s="29" t="s">
        <v>86</v>
      </c>
      <c r="G37" s="29" t="s">
        <v>87</v>
      </c>
      <c r="H37" s="108" t="s">
        <v>281</v>
      </c>
      <c r="I37" s="108" t="s">
        <v>281</v>
      </c>
      <c r="J37" s="107"/>
      <c r="K37" s="107"/>
      <c r="L37" s="107"/>
      <c r="M37" s="107"/>
      <c r="N37" s="107"/>
      <c r="O37" s="107"/>
      <c r="P37" s="107"/>
      <c r="Q37" s="15"/>
    </row>
    <row r="38" ht="24.95" customHeight="1" spans="1:17">
      <c r="A38" s="15"/>
      <c r="B38" s="29" t="s">
        <v>236</v>
      </c>
      <c r="C38" s="29" t="s">
        <v>237</v>
      </c>
      <c r="D38" s="29" t="s">
        <v>282</v>
      </c>
      <c r="E38" s="29" t="s">
        <v>91</v>
      </c>
      <c r="F38" s="29" t="s">
        <v>86</v>
      </c>
      <c r="G38" s="29" t="s">
        <v>87</v>
      </c>
      <c r="H38" s="108" t="s">
        <v>283</v>
      </c>
      <c r="I38" s="108" t="s">
        <v>283</v>
      </c>
      <c r="J38" s="107"/>
      <c r="K38" s="107"/>
      <c r="L38" s="107"/>
      <c r="M38" s="107"/>
      <c r="N38" s="107"/>
      <c r="O38" s="107"/>
      <c r="P38" s="107"/>
      <c r="Q38" s="15"/>
    </row>
    <row r="39" ht="24.95" customHeight="1" spans="1:17">
      <c r="A39" s="15"/>
      <c r="B39" s="29" t="s">
        <v>236</v>
      </c>
      <c r="C39" s="29" t="s">
        <v>237</v>
      </c>
      <c r="D39" s="29" t="s">
        <v>284</v>
      </c>
      <c r="E39" s="29" t="s">
        <v>216</v>
      </c>
      <c r="F39" s="29" t="s">
        <v>217</v>
      </c>
      <c r="G39" s="29" t="s">
        <v>218</v>
      </c>
      <c r="H39" s="108" t="s">
        <v>219</v>
      </c>
      <c r="I39" s="108" t="s">
        <v>219</v>
      </c>
      <c r="J39" s="107"/>
      <c r="K39" s="107"/>
      <c r="L39" s="107"/>
      <c r="M39" s="107"/>
      <c r="N39" s="107"/>
      <c r="O39" s="107"/>
      <c r="P39" s="107"/>
      <c r="Q39" s="15"/>
    </row>
    <row r="40" ht="24.95" customHeight="1" spans="1:17">
      <c r="A40" s="15"/>
      <c r="B40" s="29" t="s">
        <v>236</v>
      </c>
      <c r="C40" s="29" t="s">
        <v>237</v>
      </c>
      <c r="D40" s="29" t="s">
        <v>285</v>
      </c>
      <c r="E40" s="29" t="s">
        <v>168</v>
      </c>
      <c r="F40" s="29" t="s">
        <v>86</v>
      </c>
      <c r="G40" s="29" t="s">
        <v>87</v>
      </c>
      <c r="H40" s="108" t="s">
        <v>169</v>
      </c>
      <c r="I40" s="108" t="s">
        <v>169</v>
      </c>
      <c r="J40" s="107"/>
      <c r="K40" s="107"/>
      <c r="L40" s="107"/>
      <c r="M40" s="107"/>
      <c r="N40" s="107"/>
      <c r="O40" s="107"/>
      <c r="P40" s="107"/>
      <c r="Q40" s="15"/>
    </row>
    <row r="41" ht="24.95" customHeight="1" spans="1:17">
      <c r="A41" s="15"/>
      <c r="B41" s="29" t="s">
        <v>236</v>
      </c>
      <c r="C41" s="29" t="s">
        <v>237</v>
      </c>
      <c r="D41" s="29" t="s">
        <v>286</v>
      </c>
      <c r="E41" s="29" t="s">
        <v>208</v>
      </c>
      <c r="F41" s="29" t="s">
        <v>86</v>
      </c>
      <c r="G41" s="29" t="s">
        <v>87</v>
      </c>
      <c r="H41" s="108" t="s">
        <v>287</v>
      </c>
      <c r="I41" s="108" t="s">
        <v>287</v>
      </c>
      <c r="J41" s="107"/>
      <c r="K41" s="107"/>
      <c r="L41" s="107"/>
      <c r="M41" s="107"/>
      <c r="N41" s="107"/>
      <c r="O41" s="107"/>
      <c r="P41" s="107"/>
      <c r="Q41" s="15"/>
    </row>
    <row r="42" ht="24.95" customHeight="1" spans="1:17">
      <c r="A42" s="15"/>
      <c r="B42" s="29" t="s">
        <v>236</v>
      </c>
      <c r="C42" s="29" t="s">
        <v>237</v>
      </c>
      <c r="D42" s="29" t="s">
        <v>286</v>
      </c>
      <c r="E42" s="29" t="s">
        <v>208</v>
      </c>
      <c r="F42" s="29" t="s">
        <v>125</v>
      </c>
      <c r="G42" s="29" t="s">
        <v>126</v>
      </c>
      <c r="H42" s="108" t="s">
        <v>288</v>
      </c>
      <c r="I42" s="108" t="s">
        <v>288</v>
      </c>
      <c r="J42" s="107"/>
      <c r="K42" s="107"/>
      <c r="L42" s="107"/>
      <c r="M42" s="107"/>
      <c r="N42" s="107"/>
      <c r="O42" s="107"/>
      <c r="P42" s="107"/>
      <c r="Q42" s="15"/>
    </row>
    <row r="43" ht="24.95" customHeight="1" spans="1:17">
      <c r="A43" s="15"/>
      <c r="B43" s="29" t="s">
        <v>236</v>
      </c>
      <c r="C43" s="29" t="s">
        <v>237</v>
      </c>
      <c r="D43" s="29" t="s">
        <v>289</v>
      </c>
      <c r="E43" s="29" t="s">
        <v>222</v>
      </c>
      <c r="F43" s="29" t="s">
        <v>86</v>
      </c>
      <c r="G43" s="29" t="s">
        <v>223</v>
      </c>
      <c r="H43" s="108" t="s">
        <v>224</v>
      </c>
      <c r="I43" s="108" t="s">
        <v>224</v>
      </c>
      <c r="J43" s="107"/>
      <c r="K43" s="107"/>
      <c r="L43" s="107"/>
      <c r="M43" s="107"/>
      <c r="N43" s="107"/>
      <c r="O43" s="107"/>
      <c r="P43" s="107"/>
      <c r="Q43" s="15"/>
    </row>
    <row r="44" ht="24.95" customHeight="1" spans="1:17">
      <c r="A44" s="15"/>
      <c r="B44" s="29" t="s">
        <v>236</v>
      </c>
      <c r="C44" s="29" t="s">
        <v>237</v>
      </c>
      <c r="D44" s="29" t="s">
        <v>290</v>
      </c>
      <c r="E44" s="29" t="s">
        <v>222</v>
      </c>
      <c r="F44" s="29" t="s">
        <v>86</v>
      </c>
      <c r="G44" s="29" t="s">
        <v>87</v>
      </c>
      <c r="H44" s="108" t="s">
        <v>225</v>
      </c>
      <c r="I44" s="108" t="s">
        <v>225</v>
      </c>
      <c r="J44" s="107"/>
      <c r="K44" s="107"/>
      <c r="L44" s="107"/>
      <c r="M44" s="107"/>
      <c r="N44" s="107"/>
      <c r="O44" s="107"/>
      <c r="P44" s="107"/>
      <c r="Q44" s="15"/>
    </row>
    <row r="45" ht="24.95" customHeight="1" spans="1:17">
      <c r="A45" s="15"/>
      <c r="B45" s="29" t="s">
        <v>236</v>
      </c>
      <c r="C45" s="29" t="s">
        <v>237</v>
      </c>
      <c r="D45" s="29" t="s">
        <v>291</v>
      </c>
      <c r="E45" s="29" t="s">
        <v>96</v>
      </c>
      <c r="F45" s="29" t="s">
        <v>86</v>
      </c>
      <c r="G45" s="29" t="s">
        <v>87</v>
      </c>
      <c r="H45" s="108" t="s">
        <v>97</v>
      </c>
      <c r="I45" s="108" t="s">
        <v>97</v>
      </c>
      <c r="J45" s="107"/>
      <c r="K45" s="107"/>
      <c r="L45" s="107"/>
      <c r="M45" s="107"/>
      <c r="N45" s="107"/>
      <c r="O45" s="107"/>
      <c r="P45" s="107"/>
      <c r="Q45" s="15"/>
    </row>
    <row r="46" ht="24.95" customHeight="1" spans="1:17">
      <c r="A46" s="15"/>
      <c r="B46" s="29" t="s">
        <v>236</v>
      </c>
      <c r="C46" s="29" t="s">
        <v>237</v>
      </c>
      <c r="D46" s="29" t="s">
        <v>292</v>
      </c>
      <c r="E46" s="29" t="s">
        <v>208</v>
      </c>
      <c r="F46" s="29" t="s">
        <v>86</v>
      </c>
      <c r="G46" s="29" t="s">
        <v>87</v>
      </c>
      <c r="H46" s="108" t="s">
        <v>293</v>
      </c>
      <c r="I46" s="108" t="s">
        <v>293</v>
      </c>
      <c r="J46" s="107"/>
      <c r="K46" s="107"/>
      <c r="L46" s="107"/>
      <c r="M46" s="107"/>
      <c r="N46" s="107"/>
      <c r="O46" s="107"/>
      <c r="P46" s="107"/>
      <c r="Q46" s="15"/>
    </row>
    <row r="47" ht="24.95" customHeight="1" spans="1:17">
      <c r="A47" s="15"/>
      <c r="B47" s="29" t="s">
        <v>236</v>
      </c>
      <c r="C47" s="29" t="s">
        <v>237</v>
      </c>
      <c r="D47" s="29" t="s">
        <v>294</v>
      </c>
      <c r="E47" s="29" t="s">
        <v>120</v>
      </c>
      <c r="F47" s="29" t="s">
        <v>86</v>
      </c>
      <c r="G47" s="29" t="s">
        <v>87</v>
      </c>
      <c r="H47" s="108" t="s">
        <v>295</v>
      </c>
      <c r="I47" s="108" t="s">
        <v>295</v>
      </c>
      <c r="J47" s="107"/>
      <c r="K47" s="107"/>
      <c r="L47" s="107"/>
      <c r="M47" s="107"/>
      <c r="N47" s="107"/>
      <c r="O47" s="107"/>
      <c r="P47" s="107"/>
      <c r="Q47" s="15"/>
    </row>
    <row r="48" ht="24.95" customHeight="1" spans="1:17">
      <c r="A48" s="15"/>
      <c r="B48" s="29" t="s">
        <v>236</v>
      </c>
      <c r="C48" s="29" t="s">
        <v>237</v>
      </c>
      <c r="D48" s="29" t="s">
        <v>296</v>
      </c>
      <c r="E48" s="29" t="s">
        <v>120</v>
      </c>
      <c r="F48" s="29" t="s">
        <v>86</v>
      </c>
      <c r="G48" s="29" t="s">
        <v>87</v>
      </c>
      <c r="H48" s="108" t="s">
        <v>297</v>
      </c>
      <c r="I48" s="108" t="s">
        <v>297</v>
      </c>
      <c r="J48" s="107"/>
      <c r="K48" s="107"/>
      <c r="L48" s="107"/>
      <c r="M48" s="107"/>
      <c r="N48" s="107"/>
      <c r="O48" s="107"/>
      <c r="P48" s="107"/>
      <c r="Q48" s="15"/>
    </row>
    <row r="49" ht="24.95" customHeight="1" spans="1:17">
      <c r="A49" s="15"/>
      <c r="B49" s="29" t="s">
        <v>236</v>
      </c>
      <c r="C49" s="29" t="s">
        <v>237</v>
      </c>
      <c r="D49" s="29" t="s">
        <v>298</v>
      </c>
      <c r="E49" s="29" t="s">
        <v>120</v>
      </c>
      <c r="F49" s="29" t="s">
        <v>86</v>
      </c>
      <c r="G49" s="29" t="s">
        <v>87</v>
      </c>
      <c r="H49" s="108" t="s">
        <v>299</v>
      </c>
      <c r="I49" s="108" t="s">
        <v>299</v>
      </c>
      <c r="J49" s="107"/>
      <c r="K49" s="107"/>
      <c r="L49" s="107"/>
      <c r="M49" s="107"/>
      <c r="N49" s="107"/>
      <c r="O49" s="107"/>
      <c r="P49" s="107"/>
      <c r="Q49" s="15"/>
    </row>
    <row r="50" ht="24.95" customHeight="1" spans="1:17">
      <c r="A50" s="15"/>
      <c r="B50" s="29" t="s">
        <v>236</v>
      </c>
      <c r="C50" s="29" t="s">
        <v>237</v>
      </c>
      <c r="D50" s="29" t="s">
        <v>300</v>
      </c>
      <c r="E50" s="29" t="s">
        <v>120</v>
      </c>
      <c r="F50" s="29" t="s">
        <v>86</v>
      </c>
      <c r="G50" s="29" t="s">
        <v>87</v>
      </c>
      <c r="H50" s="108" t="s">
        <v>283</v>
      </c>
      <c r="I50" s="108" t="s">
        <v>283</v>
      </c>
      <c r="J50" s="107"/>
      <c r="K50" s="107"/>
      <c r="L50" s="107"/>
      <c r="M50" s="107"/>
      <c r="N50" s="107"/>
      <c r="O50" s="107"/>
      <c r="P50" s="107"/>
      <c r="Q50" s="15"/>
    </row>
    <row r="51" ht="24.95" customHeight="1" spans="1:17">
      <c r="A51" s="15"/>
      <c r="B51" s="29" t="s">
        <v>236</v>
      </c>
      <c r="C51" s="29" t="s">
        <v>237</v>
      </c>
      <c r="D51" s="29" t="s">
        <v>301</v>
      </c>
      <c r="E51" s="29" t="s">
        <v>104</v>
      </c>
      <c r="F51" s="29" t="s">
        <v>86</v>
      </c>
      <c r="G51" s="29" t="s">
        <v>87</v>
      </c>
      <c r="H51" s="108" t="s">
        <v>105</v>
      </c>
      <c r="I51" s="108" t="s">
        <v>105</v>
      </c>
      <c r="J51" s="107"/>
      <c r="K51" s="107"/>
      <c r="L51" s="107"/>
      <c r="M51" s="107"/>
      <c r="N51" s="107"/>
      <c r="O51" s="107"/>
      <c r="P51" s="107"/>
      <c r="Q51" s="15"/>
    </row>
    <row r="52" ht="16.5" customHeight="1" spans="1:17">
      <c r="A52" s="102"/>
      <c r="B52" s="103" t="s">
        <v>302</v>
      </c>
      <c r="C52" s="103"/>
      <c r="D52" s="103"/>
      <c r="E52" s="103"/>
      <c r="F52" s="103"/>
      <c r="G52" s="103"/>
      <c r="H52" s="109" t="s">
        <v>303</v>
      </c>
      <c r="I52" s="109" t="s">
        <v>303</v>
      </c>
      <c r="J52" s="110"/>
      <c r="K52" s="110"/>
      <c r="L52" s="110"/>
      <c r="M52" s="110"/>
      <c r="N52" s="110"/>
      <c r="O52" s="110"/>
      <c r="P52" s="110"/>
      <c r="Q52" s="102"/>
    </row>
    <row r="53" ht="9.75" customHeight="1" spans="1:17">
      <c r="A53" s="105"/>
      <c r="B53" s="17"/>
      <c r="C53" s="17"/>
      <c r="D53" s="17"/>
      <c r="E53" s="37"/>
      <c r="F53" s="37"/>
      <c r="G53" s="37"/>
      <c r="H53" s="17"/>
      <c r="I53" s="17"/>
      <c r="J53" s="17"/>
      <c r="K53" s="17"/>
      <c r="L53" s="17"/>
      <c r="M53" s="17"/>
      <c r="N53" s="17"/>
      <c r="O53" s="17"/>
      <c r="P53" s="17"/>
      <c r="Q53" s="105"/>
    </row>
  </sheetData>
  <autoFilter ref="A5:Q52">
    <extLst/>
  </autoFilter>
  <mergeCells count="15">
    <mergeCell ref="B2:P2"/>
    <mergeCell ref="B3:D3"/>
    <mergeCell ref="O3:P3"/>
    <mergeCell ref="I4:K4"/>
    <mergeCell ref="L4:N4"/>
    <mergeCell ref="A6:A51"/>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C5" sqref="C5:C7"/>
    </sheetView>
  </sheetViews>
  <sheetFormatPr defaultColWidth="10" defaultRowHeight="13.5" outlineLevelRow="7" outlineLevelCol="3"/>
  <cols>
    <col min="1" max="1" width="1.5" customWidth="1"/>
    <col min="2" max="2" width="84.5" customWidth="1"/>
    <col min="3" max="3" width="38.5" customWidth="1"/>
    <col min="4" max="4" width="1.5" customWidth="1"/>
  </cols>
  <sheetData>
    <row r="1" ht="16.35" customHeight="1" spans="1:4">
      <c r="A1" s="99"/>
      <c r="B1" s="20"/>
      <c r="C1" s="21"/>
      <c r="D1" s="100"/>
    </row>
    <row r="2" ht="22.9" customHeight="1" spans="1:4">
      <c r="A2" s="15"/>
      <c r="B2" s="5" t="s">
        <v>304</v>
      </c>
      <c r="C2" s="5"/>
      <c r="D2" s="13"/>
    </row>
    <row r="3" ht="19.5" customHeight="1" spans="1:4">
      <c r="A3" s="15"/>
      <c r="B3" s="74"/>
      <c r="C3" s="75" t="s">
        <v>1</v>
      </c>
      <c r="D3" s="76"/>
    </row>
    <row r="4" ht="23.1" customHeight="1" spans="1:4">
      <c r="A4" s="101"/>
      <c r="B4" s="26" t="s">
        <v>305</v>
      </c>
      <c r="C4" s="26" t="s">
        <v>306</v>
      </c>
      <c r="D4" s="101"/>
    </row>
    <row r="5" ht="16.5" customHeight="1" spans="1:4">
      <c r="A5" s="15"/>
      <c r="B5" s="29" t="s">
        <v>307</v>
      </c>
      <c r="C5" s="87" t="s">
        <v>308</v>
      </c>
      <c r="D5" s="15"/>
    </row>
    <row r="6" ht="16.5" customHeight="1" spans="1:4">
      <c r="A6" s="15"/>
      <c r="B6" s="29" t="s">
        <v>309</v>
      </c>
      <c r="C6" s="87" t="s">
        <v>310</v>
      </c>
      <c r="D6" s="15"/>
    </row>
    <row r="7" ht="16.5" customHeight="1" spans="1:4">
      <c r="A7" s="102"/>
      <c r="B7" s="103" t="s">
        <v>302</v>
      </c>
      <c r="C7" s="104">
        <v>1404.758782</v>
      </c>
      <c r="D7" s="102"/>
    </row>
    <row r="8" ht="9.75" customHeight="1" spans="1:4">
      <c r="A8" s="105"/>
      <c r="B8" s="17"/>
      <c r="C8" s="17"/>
      <c r="D8" s="18"/>
    </row>
  </sheetData>
  <mergeCells count="3">
    <mergeCell ref="B2:C2"/>
    <mergeCell ref="A5:A6"/>
    <mergeCell ref="D5:D6"/>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16" workbookViewId="0">
      <selection activeCell="C6" sqref="C6:E42"/>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83"/>
      <c r="B1" s="68"/>
      <c r="C1" s="69"/>
      <c r="D1" s="69"/>
      <c r="E1" s="69"/>
      <c r="F1" s="70"/>
    </row>
    <row r="2" ht="22.9" customHeight="1" spans="1:6">
      <c r="A2" s="9"/>
      <c r="B2" s="5" t="s">
        <v>311</v>
      </c>
      <c r="C2" s="5"/>
      <c r="D2" s="5"/>
      <c r="E2" s="5"/>
      <c r="F2" s="72"/>
    </row>
    <row r="3" ht="19.5" customHeight="1" spans="1:6">
      <c r="A3" s="9"/>
      <c r="B3" s="74"/>
      <c r="C3" s="74"/>
      <c r="D3" s="74"/>
      <c r="E3" s="75" t="s">
        <v>1</v>
      </c>
      <c r="F3" s="76"/>
    </row>
    <row r="4" ht="23.1" customHeight="1" spans="1:6">
      <c r="A4" s="43"/>
      <c r="B4" s="77" t="s">
        <v>2</v>
      </c>
      <c r="C4" s="77"/>
      <c r="D4" s="77" t="s">
        <v>3</v>
      </c>
      <c r="E4" s="77"/>
      <c r="F4" s="43"/>
    </row>
    <row r="5" ht="23.1" customHeight="1" spans="1:6">
      <c r="A5" s="43"/>
      <c r="B5" s="77" t="s">
        <v>4</v>
      </c>
      <c r="C5" s="77" t="s">
        <v>5</v>
      </c>
      <c r="D5" s="77" t="s">
        <v>4</v>
      </c>
      <c r="E5" s="77" t="s">
        <v>5</v>
      </c>
      <c r="F5" s="43"/>
    </row>
    <row r="6" ht="16.5" customHeight="1" spans="1:6">
      <c r="A6" s="9"/>
      <c r="B6" s="96" t="s">
        <v>312</v>
      </c>
      <c r="C6" s="48" t="s">
        <v>45</v>
      </c>
      <c r="D6" s="97" t="s">
        <v>313</v>
      </c>
      <c r="E6" s="48" t="s">
        <v>45</v>
      </c>
      <c r="F6" s="9"/>
    </row>
    <row r="7" ht="16.5" customHeight="1" spans="1:6">
      <c r="A7" s="9"/>
      <c r="B7" s="96" t="s">
        <v>314</v>
      </c>
      <c r="C7" s="48" t="s">
        <v>45</v>
      </c>
      <c r="D7" s="97" t="s">
        <v>7</v>
      </c>
      <c r="E7" s="48" t="s">
        <v>315</v>
      </c>
      <c r="F7" s="9"/>
    </row>
    <row r="8" ht="16.5" customHeight="1" spans="1:6">
      <c r="A8" s="9"/>
      <c r="B8" s="96" t="s">
        <v>316</v>
      </c>
      <c r="C8" s="48"/>
      <c r="D8" s="97" t="s">
        <v>9</v>
      </c>
      <c r="E8" s="48"/>
      <c r="F8" s="9"/>
    </row>
    <row r="9" ht="16.5" customHeight="1" spans="1:6">
      <c r="A9" s="9"/>
      <c r="B9" s="96" t="s">
        <v>317</v>
      </c>
      <c r="C9" s="48"/>
      <c r="D9" s="97" t="s">
        <v>11</v>
      </c>
      <c r="E9" s="48"/>
      <c r="F9" s="9"/>
    </row>
    <row r="10" ht="16.5" customHeight="1" spans="1:6">
      <c r="A10" s="9"/>
      <c r="B10" s="96"/>
      <c r="C10" s="48"/>
      <c r="D10" s="97" t="s">
        <v>13</v>
      </c>
      <c r="E10" s="48" t="s">
        <v>99</v>
      </c>
      <c r="F10" s="9"/>
    </row>
    <row r="11" ht="16.5" customHeight="1" spans="1:6">
      <c r="A11" s="9"/>
      <c r="B11" s="96"/>
      <c r="C11" s="48"/>
      <c r="D11" s="97" t="s">
        <v>15</v>
      </c>
      <c r="E11" s="48" t="s">
        <v>103</v>
      </c>
      <c r="F11" s="9"/>
    </row>
    <row r="12" ht="16.5" customHeight="1" spans="1:6">
      <c r="A12" s="9"/>
      <c r="B12" s="96"/>
      <c r="C12" s="48"/>
      <c r="D12" s="97" t="s">
        <v>17</v>
      </c>
      <c r="E12" s="48"/>
      <c r="F12" s="9"/>
    </row>
    <row r="13" ht="16.5" customHeight="1" spans="1:6">
      <c r="A13" s="9"/>
      <c r="B13" s="96"/>
      <c r="C13" s="48"/>
      <c r="D13" s="97" t="s">
        <v>19</v>
      </c>
      <c r="E13" s="48" t="s">
        <v>105</v>
      </c>
      <c r="F13" s="9"/>
    </row>
    <row r="14" ht="16.5" customHeight="1" spans="1:6">
      <c r="A14" s="9"/>
      <c r="B14" s="96"/>
      <c r="C14" s="48"/>
      <c r="D14" s="97" t="s">
        <v>21</v>
      </c>
      <c r="E14" s="48" t="s">
        <v>318</v>
      </c>
      <c r="F14" s="9"/>
    </row>
    <row r="15" ht="16.5" customHeight="1" spans="1:6">
      <c r="A15" s="9"/>
      <c r="B15" s="96"/>
      <c r="C15" s="48"/>
      <c r="D15" s="97" t="s">
        <v>23</v>
      </c>
      <c r="E15" s="48"/>
      <c r="F15" s="9"/>
    </row>
    <row r="16" ht="16.5" customHeight="1" spans="1:6">
      <c r="A16" s="9"/>
      <c r="B16" s="96"/>
      <c r="C16" s="48"/>
      <c r="D16" s="97" t="s">
        <v>24</v>
      </c>
      <c r="E16" s="48" t="s">
        <v>319</v>
      </c>
      <c r="F16" s="9"/>
    </row>
    <row r="17" ht="16.5" customHeight="1" spans="1:6">
      <c r="A17" s="9"/>
      <c r="B17" s="96"/>
      <c r="C17" s="48"/>
      <c r="D17" s="97" t="s">
        <v>25</v>
      </c>
      <c r="E17" s="48" t="s">
        <v>169</v>
      </c>
      <c r="F17" s="9"/>
    </row>
    <row r="18" ht="16.5" customHeight="1" spans="1:6">
      <c r="A18" s="9"/>
      <c r="B18" s="96"/>
      <c r="C18" s="48"/>
      <c r="D18" s="97" t="s">
        <v>26</v>
      </c>
      <c r="E18" s="48" t="s">
        <v>320</v>
      </c>
      <c r="F18" s="9"/>
    </row>
    <row r="19" ht="16.5" customHeight="1" spans="1:6">
      <c r="A19" s="9"/>
      <c r="B19" s="96"/>
      <c r="C19" s="48"/>
      <c r="D19" s="97" t="s">
        <v>27</v>
      </c>
      <c r="E19" s="48" t="s">
        <v>258</v>
      </c>
      <c r="F19" s="9"/>
    </row>
    <row r="20" ht="16.5" customHeight="1" spans="1:6">
      <c r="A20" s="9"/>
      <c r="B20" s="96"/>
      <c r="C20" s="48"/>
      <c r="D20" s="97" t="s">
        <v>28</v>
      </c>
      <c r="E20" s="48"/>
      <c r="F20" s="9"/>
    </row>
    <row r="21" ht="16.5" customHeight="1" spans="1:6">
      <c r="A21" s="9"/>
      <c r="B21" s="96"/>
      <c r="C21" s="48"/>
      <c r="D21" s="97" t="s">
        <v>29</v>
      </c>
      <c r="E21" s="48"/>
      <c r="F21" s="9"/>
    </row>
    <row r="22" ht="16.5" customHeight="1" spans="1:6">
      <c r="A22" s="9"/>
      <c r="B22" s="96"/>
      <c r="C22" s="48"/>
      <c r="D22" s="97" t="s">
        <v>30</v>
      </c>
      <c r="E22" s="48"/>
      <c r="F22" s="9"/>
    </row>
    <row r="23" ht="16.5" customHeight="1" spans="1:6">
      <c r="A23" s="9"/>
      <c r="B23" s="96"/>
      <c r="C23" s="48"/>
      <c r="D23" s="97" t="s">
        <v>31</v>
      </c>
      <c r="E23" s="48"/>
      <c r="F23" s="9"/>
    </row>
    <row r="24" ht="16.5" customHeight="1" spans="1:6">
      <c r="A24" s="9"/>
      <c r="B24" s="96"/>
      <c r="C24" s="48"/>
      <c r="D24" s="97" t="s">
        <v>32</v>
      </c>
      <c r="E24" s="48"/>
      <c r="F24" s="9"/>
    </row>
    <row r="25" ht="16.5" customHeight="1" spans="1:6">
      <c r="A25" s="9"/>
      <c r="B25" s="96"/>
      <c r="C25" s="48"/>
      <c r="D25" s="97" t="s">
        <v>33</v>
      </c>
      <c r="E25" s="48"/>
      <c r="F25" s="9"/>
    </row>
    <row r="26" ht="16.5" customHeight="1" spans="1:6">
      <c r="A26" s="9"/>
      <c r="B26" s="96"/>
      <c r="C26" s="48"/>
      <c r="D26" s="97" t="s">
        <v>34</v>
      </c>
      <c r="E26" s="48"/>
      <c r="F26" s="9"/>
    </row>
    <row r="27" ht="16.5" customHeight="1" spans="1:6">
      <c r="A27" s="9"/>
      <c r="B27" s="96"/>
      <c r="C27" s="48"/>
      <c r="D27" s="97" t="s">
        <v>35</v>
      </c>
      <c r="E27" s="48"/>
      <c r="F27" s="9"/>
    </row>
    <row r="28" ht="16.5" customHeight="1" spans="1:6">
      <c r="A28" s="9"/>
      <c r="B28" s="96"/>
      <c r="C28" s="48"/>
      <c r="D28" s="97" t="s">
        <v>36</v>
      </c>
      <c r="E28" s="48"/>
      <c r="F28" s="9"/>
    </row>
    <row r="29" ht="16.5" customHeight="1" spans="1:6">
      <c r="A29" s="9"/>
      <c r="B29" s="96"/>
      <c r="C29" s="48"/>
      <c r="D29" s="97" t="s">
        <v>37</v>
      </c>
      <c r="E29" s="48"/>
      <c r="F29" s="9"/>
    </row>
    <row r="30" ht="16.5" customHeight="1" spans="1:6">
      <c r="A30" s="9"/>
      <c r="B30" s="96"/>
      <c r="C30" s="48"/>
      <c r="D30" s="97" t="s">
        <v>321</v>
      </c>
      <c r="E30" s="48"/>
      <c r="F30" s="9"/>
    </row>
    <row r="31" ht="16.5" customHeight="1" spans="1:6">
      <c r="A31" s="9"/>
      <c r="B31" s="96"/>
      <c r="C31" s="48"/>
      <c r="D31" s="97" t="s">
        <v>322</v>
      </c>
      <c r="E31" s="48"/>
      <c r="F31" s="9"/>
    </row>
    <row r="32" ht="16.5" customHeight="1" spans="1:6">
      <c r="A32" s="9"/>
      <c r="B32" s="96"/>
      <c r="C32" s="48"/>
      <c r="D32" s="97" t="s">
        <v>323</v>
      </c>
      <c r="E32" s="48"/>
      <c r="F32" s="9"/>
    </row>
    <row r="33" ht="16.5" customHeight="1" spans="1:6">
      <c r="A33" s="9"/>
      <c r="B33" s="96"/>
      <c r="C33" s="48"/>
      <c r="D33" s="97" t="s">
        <v>324</v>
      </c>
      <c r="E33" s="48"/>
      <c r="F33" s="9"/>
    </row>
    <row r="34" ht="16.5" customHeight="1" spans="1:6">
      <c r="A34" s="9"/>
      <c r="B34" s="96"/>
      <c r="C34" s="48"/>
      <c r="D34" s="97" t="s">
        <v>325</v>
      </c>
      <c r="E34" s="48"/>
      <c r="F34" s="9"/>
    </row>
    <row r="35" ht="16.5" customHeight="1" spans="1:6">
      <c r="A35" s="9"/>
      <c r="B35" s="96"/>
      <c r="C35" s="48"/>
      <c r="D35" s="97" t="s">
        <v>326</v>
      </c>
      <c r="E35" s="48"/>
      <c r="F35" s="9"/>
    </row>
    <row r="36" ht="16.5" customHeight="1" spans="1:6">
      <c r="A36" s="9"/>
      <c r="B36" s="96"/>
      <c r="C36" s="48"/>
      <c r="D36" s="97" t="s">
        <v>327</v>
      </c>
      <c r="E36" s="48"/>
      <c r="F36" s="9"/>
    </row>
    <row r="37" ht="16.5" customHeight="1" spans="1:6">
      <c r="A37" s="9"/>
      <c r="B37" s="96"/>
      <c r="C37" s="48"/>
      <c r="D37" s="97" t="s">
        <v>328</v>
      </c>
      <c r="E37" s="48"/>
      <c r="F37" s="9"/>
    </row>
    <row r="38" ht="16.5" customHeight="1" spans="1:6">
      <c r="A38" s="9"/>
      <c r="B38" s="96" t="s">
        <v>329</v>
      </c>
      <c r="C38" s="48"/>
      <c r="D38" s="97" t="s">
        <v>330</v>
      </c>
      <c r="E38" s="48"/>
      <c r="F38" s="9"/>
    </row>
    <row r="39" ht="16.5" customHeight="1" spans="1:6">
      <c r="A39" s="9"/>
      <c r="B39" s="96" t="s">
        <v>331</v>
      </c>
      <c r="C39" s="48"/>
      <c r="D39" s="97"/>
      <c r="E39" s="48"/>
      <c r="F39" s="9"/>
    </row>
    <row r="40" ht="16.5" customHeight="1" spans="1:6">
      <c r="A40" s="1"/>
      <c r="B40" s="96" t="s">
        <v>332</v>
      </c>
      <c r="C40" s="48"/>
      <c r="D40" s="97"/>
      <c r="E40" s="48"/>
      <c r="F40" s="1"/>
    </row>
    <row r="41" ht="16.5" customHeight="1" spans="1:6">
      <c r="A41" s="1"/>
      <c r="B41" s="96" t="s">
        <v>333</v>
      </c>
      <c r="C41" s="48"/>
      <c r="D41" s="97"/>
      <c r="E41" s="48"/>
      <c r="F41" s="1"/>
    </row>
    <row r="42" ht="16.5" customHeight="1" spans="1:6">
      <c r="A42" s="9"/>
      <c r="B42" s="46" t="s">
        <v>48</v>
      </c>
      <c r="C42" s="84" t="s">
        <v>45</v>
      </c>
      <c r="D42" s="98" t="s">
        <v>49</v>
      </c>
      <c r="E42" s="84" t="s">
        <v>45</v>
      </c>
      <c r="F42" s="9"/>
    </row>
    <row r="43" ht="9.75" customHeight="1" spans="1:6">
      <c r="A43" s="85"/>
      <c r="B43" s="81"/>
      <c r="C43" s="81"/>
      <c r="D43" s="81"/>
      <c r="E43" s="81"/>
      <c r="F43" s="82"/>
    </row>
  </sheetData>
  <mergeCells count="5">
    <mergeCell ref="B2:E2"/>
    <mergeCell ref="B3:C3"/>
    <mergeCell ref="B4:C4"/>
    <mergeCell ref="D4:E4"/>
    <mergeCell ref="A7:A37"/>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pane ySplit="6" topLeftCell="A25" activePane="bottomLeft" state="frozen"/>
      <selection/>
      <selection pane="bottomLeft" activeCell="E25" sqref="E25:J38"/>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83"/>
      <c r="B1" s="68"/>
      <c r="C1" s="86"/>
      <c r="D1" s="69"/>
      <c r="E1" s="69"/>
      <c r="F1" s="69"/>
      <c r="G1" s="69"/>
      <c r="H1" s="69" t="s">
        <v>226</v>
      </c>
      <c r="I1" s="69"/>
      <c r="J1" s="86"/>
      <c r="K1" s="70"/>
    </row>
    <row r="2" ht="22.9" customHeight="1" spans="1:11">
      <c r="A2" s="9"/>
      <c r="B2" s="5" t="s">
        <v>334</v>
      </c>
      <c r="C2" s="5"/>
      <c r="D2" s="5"/>
      <c r="E2" s="5"/>
      <c r="F2" s="5"/>
      <c r="G2" s="5"/>
      <c r="H2" s="5"/>
      <c r="I2" s="5"/>
      <c r="J2" s="92"/>
      <c r="K2" s="72"/>
    </row>
    <row r="3" ht="19.5" customHeight="1" spans="1:11">
      <c r="A3" s="9"/>
      <c r="B3" s="74"/>
      <c r="C3" s="74"/>
      <c r="D3" s="74"/>
      <c r="E3" s="74"/>
      <c r="F3" s="74"/>
      <c r="G3" s="74"/>
      <c r="H3" s="74"/>
      <c r="I3" s="75"/>
      <c r="J3" s="75" t="s">
        <v>1</v>
      </c>
      <c r="K3" s="76"/>
    </row>
    <row r="4" ht="23.1" customHeight="1" spans="1:11">
      <c r="A4" s="43"/>
      <c r="B4" s="77" t="s">
        <v>335</v>
      </c>
      <c r="C4" s="77" t="s">
        <v>336</v>
      </c>
      <c r="D4" s="77"/>
      <c r="E4" s="77" t="s">
        <v>337</v>
      </c>
      <c r="F4" s="77"/>
      <c r="G4" s="77"/>
      <c r="H4" s="77"/>
      <c r="I4" s="77"/>
      <c r="J4" s="77"/>
      <c r="K4" s="43"/>
    </row>
    <row r="5" ht="23.1" customHeight="1" spans="1:11">
      <c r="A5" s="43"/>
      <c r="B5" s="77"/>
      <c r="C5" s="77" t="s">
        <v>338</v>
      </c>
      <c r="D5" s="77" t="s">
        <v>339</v>
      </c>
      <c r="E5" s="77" t="s">
        <v>53</v>
      </c>
      <c r="F5" s="77" t="s">
        <v>75</v>
      </c>
      <c r="G5" s="77"/>
      <c r="H5" s="77"/>
      <c r="I5" s="77" t="s">
        <v>76</v>
      </c>
      <c r="J5" s="77"/>
      <c r="K5" s="93"/>
    </row>
    <row r="6" ht="34.5" customHeight="1" spans="1:11">
      <c r="A6" s="43"/>
      <c r="B6" s="77"/>
      <c r="C6" s="77"/>
      <c r="D6" s="77"/>
      <c r="E6" s="77"/>
      <c r="F6" s="77" t="s">
        <v>55</v>
      </c>
      <c r="G6" s="77" t="s">
        <v>340</v>
      </c>
      <c r="H6" s="77" t="s">
        <v>341</v>
      </c>
      <c r="I6" s="77" t="s">
        <v>342</v>
      </c>
      <c r="J6" s="26" t="s">
        <v>343</v>
      </c>
      <c r="K6" s="43"/>
    </row>
    <row r="7" ht="24.95" customHeight="1" spans="1:11">
      <c r="A7" s="9"/>
      <c r="B7" s="29" t="s">
        <v>236</v>
      </c>
      <c r="C7" s="29" t="s">
        <v>344</v>
      </c>
      <c r="D7" s="29" t="s">
        <v>345</v>
      </c>
      <c r="E7" s="10" t="s">
        <v>155</v>
      </c>
      <c r="F7" s="10"/>
      <c r="G7" s="10"/>
      <c r="H7" s="10"/>
      <c r="I7" s="10" t="s">
        <v>155</v>
      </c>
      <c r="J7" s="10" t="s">
        <v>155</v>
      </c>
      <c r="K7" s="9"/>
    </row>
    <row r="8" ht="24.95" customHeight="1" spans="1:11">
      <c r="A8" s="9"/>
      <c r="B8" s="29" t="s">
        <v>236</v>
      </c>
      <c r="C8" s="29" t="s">
        <v>346</v>
      </c>
      <c r="D8" s="29" t="s">
        <v>347</v>
      </c>
      <c r="E8" s="10" t="s">
        <v>348</v>
      </c>
      <c r="F8" s="10" t="s">
        <v>348</v>
      </c>
      <c r="G8" s="10" t="s">
        <v>349</v>
      </c>
      <c r="H8" s="10" t="s">
        <v>350</v>
      </c>
      <c r="I8" s="10"/>
      <c r="J8" s="10"/>
      <c r="K8" s="9"/>
    </row>
    <row r="9" ht="24.95" customHeight="1" spans="1:11">
      <c r="A9" s="9"/>
      <c r="B9" s="29" t="s">
        <v>236</v>
      </c>
      <c r="C9" s="29" t="s">
        <v>351</v>
      </c>
      <c r="D9" s="29" t="s">
        <v>352</v>
      </c>
      <c r="E9" s="10" t="s">
        <v>353</v>
      </c>
      <c r="F9" s="10" t="s">
        <v>353</v>
      </c>
      <c r="G9" s="10" t="s">
        <v>353</v>
      </c>
      <c r="H9" s="10"/>
      <c r="I9" s="10"/>
      <c r="J9" s="10"/>
      <c r="K9" s="9"/>
    </row>
    <row r="10" ht="24.95" customHeight="1" spans="1:11">
      <c r="A10" s="9"/>
      <c r="B10" s="29" t="s">
        <v>236</v>
      </c>
      <c r="C10" s="29" t="s">
        <v>354</v>
      </c>
      <c r="D10" s="29" t="s">
        <v>355</v>
      </c>
      <c r="E10" s="10" t="s">
        <v>147</v>
      </c>
      <c r="F10" s="10" t="s">
        <v>147</v>
      </c>
      <c r="G10" s="10" t="s">
        <v>147</v>
      </c>
      <c r="H10" s="10"/>
      <c r="I10" s="10"/>
      <c r="J10" s="10"/>
      <c r="K10" s="9"/>
    </row>
    <row r="11" ht="24.95" customHeight="1" spans="1:11">
      <c r="A11" s="9"/>
      <c r="B11" s="29" t="s">
        <v>236</v>
      </c>
      <c r="C11" s="29" t="s">
        <v>356</v>
      </c>
      <c r="D11" s="29" t="s">
        <v>357</v>
      </c>
      <c r="E11" s="10" t="s">
        <v>221</v>
      </c>
      <c r="F11" s="10"/>
      <c r="G11" s="10"/>
      <c r="H11" s="10"/>
      <c r="I11" s="10" t="s">
        <v>221</v>
      </c>
      <c r="J11" s="10" t="s">
        <v>221</v>
      </c>
      <c r="K11" s="9"/>
    </row>
    <row r="12" ht="24.95" customHeight="1" spans="1:11">
      <c r="A12" s="9"/>
      <c r="B12" s="29" t="s">
        <v>236</v>
      </c>
      <c r="C12" s="29" t="s">
        <v>358</v>
      </c>
      <c r="D12" s="29" t="s">
        <v>359</v>
      </c>
      <c r="E12" s="10" t="s">
        <v>360</v>
      </c>
      <c r="F12" s="10"/>
      <c r="G12" s="10"/>
      <c r="H12" s="10"/>
      <c r="I12" s="10" t="s">
        <v>360</v>
      </c>
      <c r="J12" s="10" t="s">
        <v>360</v>
      </c>
      <c r="K12" s="9"/>
    </row>
    <row r="13" ht="24.95" customHeight="1" spans="1:11">
      <c r="A13" s="9"/>
      <c r="B13" s="29" t="s">
        <v>236</v>
      </c>
      <c r="C13" s="29" t="s">
        <v>361</v>
      </c>
      <c r="D13" s="29" t="s">
        <v>362</v>
      </c>
      <c r="E13" s="10" t="s">
        <v>169</v>
      </c>
      <c r="F13" s="10"/>
      <c r="G13" s="10"/>
      <c r="H13" s="10"/>
      <c r="I13" s="10" t="s">
        <v>169</v>
      </c>
      <c r="J13" s="10" t="s">
        <v>169</v>
      </c>
      <c r="K13" s="9"/>
    </row>
    <row r="14" ht="24.95" customHeight="1" spans="1:11">
      <c r="A14" s="9"/>
      <c r="B14" s="29" t="s">
        <v>236</v>
      </c>
      <c r="C14" s="29" t="s">
        <v>363</v>
      </c>
      <c r="D14" s="29" t="s">
        <v>364</v>
      </c>
      <c r="E14" s="10" t="s">
        <v>90</v>
      </c>
      <c r="F14" s="10"/>
      <c r="G14" s="10"/>
      <c r="H14" s="10"/>
      <c r="I14" s="10" t="s">
        <v>90</v>
      </c>
      <c r="J14" s="10" t="s">
        <v>90</v>
      </c>
      <c r="K14" s="9"/>
    </row>
    <row r="15" ht="24.95" customHeight="1" spans="1:11">
      <c r="A15" s="9"/>
      <c r="B15" s="29" t="s">
        <v>236</v>
      </c>
      <c r="C15" s="29" t="s">
        <v>365</v>
      </c>
      <c r="D15" s="29" t="s">
        <v>366</v>
      </c>
      <c r="E15" s="10" t="s">
        <v>88</v>
      </c>
      <c r="F15" s="10"/>
      <c r="G15" s="10"/>
      <c r="H15" s="10"/>
      <c r="I15" s="10" t="s">
        <v>88</v>
      </c>
      <c r="J15" s="10" t="s">
        <v>88</v>
      </c>
      <c r="K15" s="9"/>
    </row>
    <row r="16" ht="24.95" customHeight="1" spans="1:11">
      <c r="A16" s="9"/>
      <c r="B16" s="29" t="s">
        <v>236</v>
      </c>
      <c r="C16" s="29" t="s">
        <v>367</v>
      </c>
      <c r="D16" s="29" t="s">
        <v>368</v>
      </c>
      <c r="E16" s="10" t="s">
        <v>207</v>
      </c>
      <c r="F16" s="10"/>
      <c r="G16" s="10"/>
      <c r="H16" s="10"/>
      <c r="I16" s="10" t="s">
        <v>207</v>
      </c>
      <c r="J16" s="10" t="s">
        <v>207</v>
      </c>
      <c r="K16" s="9"/>
    </row>
    <row r="17" ht="24.95" customHeight="1" spans="1:11">
      <c r="A17" s="9"/>
      <c r="B17" s="29" t="s">
        <v>236</v>
      </c>
      <c r="C17" s="29" t="s">
        <v>369</v>
      </c>
      <c r="D17" s="29" t="s">
        <v>370</v>
      </c>
      <c r="E17" s="10" t="s">
        <v>371</v>
      </c>
      <c r="F17" s="10" t="s">
        <v>371</v>
      </c>
      <c r="G17" s="10" t="s">
        <v>372</v>
      </c>
      <c r="H17" s="10" t="s">
        <v>137</v>
      </c>
      <c r="I17" s="10"/>
      <c r="J17" s="10"/>
      <c r="K17" s="9"/>
    </row>
    <row r="18" ht="24.95" customHeight="1" spans="1:11">
      <c r="A18" s="9"/>
      <c r="B18" s="29" t="s">
        <v>236</v>
      </c>
      <c r="C18" s="29" t="s">
        <v>373</v>
      </c>
      <c r="D18" s="29" t="s">
        <v>374</v>
      </c>
      <c r="E18" s="10" t="s">
        <v>375</v>
      </c>
      <c r="F18" s="10"/>
      <c r="G18" s="10"/>
      <c r="H18" s="10"/>
      <c r="I18" s="10" t="s">
        <v>375</v>
      </c>
      <c r="J18" s="10" t="s">
        <v>375</v>
      </c>
      <c r="K18" s="9"/>
    </row>
    <row r="19" ht="24.95" customHeight="1" spans="1:11">
      <c r="A19" s="9"/>
      <c r="B19" s="29" t="s">
        <v>236</v>
      </c>
      <c r="C19" s="29" t="s">
        <v>376</v>
      </c>
      <c r="D19" s="29" t="s">
        <v>368</v>
      </c>
      <c r="E19" s="10" t="s">
        <v>377</v>
      </c>
      <c r="F19" s="10"/>
      <c r="G19" s="10"/>
      <c r="H19" s="10"/>
      <c r="I19" s="10" t="s">
        <v>377</v>
      </c>
      <c r="J19" s="10" t="s">
        <v>377</v>
      </c>
      <c r="K19" s="9"/>
    </row>
    <row r="20" ht="24.95" customHeight="1" spans="1:11">
      <c r="A20" s="9"/>
      <c r="B20" s="29" t="s">
        <v>236</v>
      </c>
      <c r="C20" s="29" t="s">
        <v>378</v>
      </c>
      <c r="D20" s="29" t="s">
        <v>379</v>
      </c>
      <c r="E20" s="10" t="s">
        <v>97</v>
      </c>
      <c r="F20" s="10"/>
      <c r="G20" s="10"/>
      <c r="H20" s="10"/>
      <c r="I20" s="10" t="s">
        <v>97</v>
      </c>
      <c r="J20" s="10" t="s">
        <v>97</v>
      </c>
      <c r="K20" s="9"/>
    </row>
    <row r="21" ht="24.95" customHeight="1" spans="1:11">
      <c r="A21" s="9"/>
      <c r="B21" s="29" t="s">
        <v>236</v>
      </c>
      <c r="C21" s="29" t="s">
        <v>380</v>
      </c>
      <c r="D21" s="29" t="s">
        <v>381</v>
      </c>
      <c r="E21" s="10" t="s">
        <v>107</v>
      </c>
      <c r="F21" s="10"/>
      <c r="G21" s="10"/>
      <c r="H21" s="10"/>
      <c r="I21" s="10" t="s">
        <v>107</v>
      </c>
      <c r="J21" s="10" t="s">
        <v>107</v>
      </c>
      <c r="K21" s="9"/>
    </row>
    <row r="22" ht="24.95" customHeight="1" spans="1:11">
      <c r="A22" s="9"/>
      <c r="B22" s="29" t="s">
        <v>236</v>
      </c>
      <c r="C22" s="29" t="s">
        <v>382</v>
      </c>
      <c r="D22" s="29" t="s">
        <v>383</v>
      </c>
      <c r="E22" s="10" t="s">
        <v>144</v>
      </c>
      <c r="F22" s="10" t="s">
        <v>144</v>
      </c>
      <c r="G22" s="10" t="s">
        <v>144</v>
      </c>
      <c r="H22" s="10"/>
      <c r="I22" s="10"/>
      <c r="J22" s="10"/>
      <c r="K22" s="9"/>
    </row>
    <row r="23" ht="24.95" customHeight="1" spans="1:11">
      <c r="A23" s="9"/>
      <c r="B23" s="29" t="s">
        <v>236</v>
      </c>
      <c r="C23" s="29" t="s">
        <v>384</v>
      </c>
      <c r="D23" s="29" t="s">
        <v>385</v>
      </c>
      <c r="E23" s="10" t="s">
        <v>386</v>
      </c>
      <c r="F23" s="10"/>
      <c r="G23" s="10"/>
      <c r="H23" s="10"/>
      <c r="I23" s="10" t="s">
        <v>386</v>
      </c>
      <c r="J23" s="10" t="s">
        <v>386</v>
      </c>
      <c r="K23" s="9"/>
    </row>
    <row r="24" ht="24.95" customHeight="1" spans="1:11">
      <c r="A24" s="9"/>
      <c r="B24" s="29" t="s">
        <v>236</v>
      </c>
      <c r="C24" s="29" t="s">
        <v>387</v>
      </c>
      <c r="D24" s="29" t="s">
        <v>388</v>
      </c>
      <c r="E24" s="10" t="s">
        <v>84</v>
      </c>
      <c r="F24" s="10"/>
      <c r="G24" s="10"/>
      <c r="H24" s="10"/>
      <c r="I24" s="10" t="s">
        <v>84</v>
      </c>
      <c r="J24" s="10" t="s">
        <v>84</v>
      </c>
      <c r="K24" s="9"/>
    </row>
    <row r="25" ht="24.95" customHeight="1" spans="1:11">
      <c r="A25" s="9"/>
      <c r="B25" s="29" t="s">
        <v>236</v>
      </c>
      <c r="C25" s="29" t="s">
        <v>389</v>
      </c>
      <c r="D25" s="29" t="s">
        <v>390</v>
      </c>
      <c r="E25" s="87" t="s">
        <v>150</v>
      </c>
      <c r="F25" s="87" t="s">
        <v>150</v>
      </c>
      <c r="G25" s="87" t="s">
        <v>150</v>
      </c>
      <c r="H25" s="87"/>
      <c r="I25" s="87"/>
      <c r="J25" s="87"/>
      <c r="K25" s="9"/>
    </row>
    <row r="26" ht="24.95" customHeight="1" spans="1:11">
      <c r="A26" s="9"/>
      <c r="B26" s="29" t="s">
        <v>236</v>
      </c>
      <c r="C26" s="29" t="s">
        <v>391</v>
      </c>
      <c r="D26" s="29" t="s">
        <v>392</v>
      </c>
      <c r="E26" s="87" t="s">
        <v>103</v>
      </c>
      <c r="F26" s="87" t="s">
        <v>103</v>
      </c>
      <c r="G26" s="87"/>
      <c r="H26" s="87" t="s">
        <v>103</v>
      </c>
      <c r="I26" s="87"/>
      <c r="J26" s="87"/>
      <c r="K26" s="9"/>
    </row>
    <row r="27" ht="24.95" customHeight="1" spans="1:11">
      <c r="A27" s="9"/>
      <c r="B27" s="29" t="s">
        <v>236</v>
      </c>
      <c r="C27" s="29" t="s">
        <v>393</v>
      </c>
      <c r="D27" s="29" t="s">
        <v>394</v>
      </c>
      <c r="E27" s="87" t="s">
        <v>167</v>
      </c>
      <c r="F27" s="87" t="s">
        <v>167</v>
      </c>
      <c r="G27" s="87" t="s">
        <v>167</v>
      </c>
      <c r="H27" s="87"/>
      <c r="I27" s="87"/>
      <c r="J27" s="87"/>
      <c r="K27" s="9"/>
    </row>
    <row r="28" ht="24.95" customHeight="1" spans="1:11">
      <c r="A28" s="9"/>
      <c r="B28" s="29" t="s">
        <v>236</v>
      </c>
      <c r="C28" s="29" t="s">
        <v>395</v>
      </c>
      <c r="D28" s="29" t="s">
        <v>396</v>
      </c>
      <c r="E28" s="87" t="s">
        <v>162</v>
      </c>
      <c r="F28" s="87" t="s">
        <v>162</v>
      </c>
      <c r="G28" s="87" t="s">
        <v>162</v>
      </c>
      <c r="H28" s="87"/>
      <c r="I28" s="87"/>
      <c r="J28" s="87"/>
      <c r="K28" s="9"/>
    </row>
    <row r="29" ht="24.95" customHeight="1" spans="1:11">
      <c r="A29" s="9"/>
      <c r="B29" s="29" t="s">
        <v>236</v>
      </c>
      <c r="C29" s="29" t="s">
        <v>397</v>
      </c>
      <c r="D29" s="29" t="s">
        <v>398</v>
      </c>
      <c r="E29" s="87" t="s">
        <v>164</v>
      </c>
      <c r="F29" s="87" t="s">
        <v>164</v>
      </c>
      <c r="G29" s="87" t="s">
        <v>164</v>
      </c>
      <c r="H29" s="87"/>
      <c r="I29" s="87"/>
      <c r="J29" s="87"/>
      <c r="K29" s="9"/>
    </row>
    <row r="30" ht="24.95" customHeight="1" spans="1:11">
      <c r="A30" s="9"/>
      <c r="B30" s="29" t="s">
        <v>236</v>
      </c>
      <c r="C30" s="29" t="s">
        <v>399</v>
      </c>
      <c r="D30" s="29" t="s">
        <v>368</v>
      </c>
      <c r="E30" s="87" t="s">
        <v>105</v>
      </c>
      <c r="F30" s="87"/>
      <c r="G30" s="87"/>
      <c r="H30" s="87"/>
      <c r="I30" s="87" t="s">
        <v>105</v>
      </c>
      <c r="J30" s="87" t="s">
        <v>105</v>
      </c>
      <c r="K30" s="9"/>
    </row>
    <row r="31" ht="24.95" customHeight="1" spans="1:11">
      <c r="A31" s="9"/>
      <c r="B31" s="29" t="s">
        <v>236</v>
      </c>
      <c r="C31" s="29" t="s">
        <v>400</v>
      </c>
      <c r="D31" s="29" t="s">
        <v>401</v>
      </c>
      <c r="E31" s="87" t="s">
        <v>159</v>
      </c>
      <c r="F31" s="87"/>
      <c r="G31" s="87"/>
      <c r="H31" s="87"/>
      <c r="I31" s="87" t="s">
        <v>159</v>
      </c>
      <c r="J31" s="87" t="s">
        <v>159</v>
      </c>
      <c r="K31" s="9"/>
    </row>
    <row r="32" ht="24.95" customHeight="1" spans="1:11">
      <c r="A32" s="9"/>
      <c r="B32" s="29" t="s">
        <v>236</v>
      </c>
      <c r="C32" s="29" t="s">
        <v>402</v>
      </c>
      <c r="D32" s="29" t="s">
        <v>403</v>
      </c>
      <c r="E32" s="87" t="s">
        <v>157</v>
      </c>
      <c r="F32" s="87"/>
      <c r="G32" s="87"/>
      <c r="H32" s="87"/>
      <c r="I32" s="87" t="s">
        <v>157</v>
      </c>
      <c r="J32" s="87" t="s">
        <v>157</v>
      </c>
      <c r="K32" s="9"/>
    </row>
    <row r="33" ht="24.95" customHeight="1" spans="1:11">
      <c r="A33" s="9"/>
      <c r="B33" s="29" t="s">
        <v>236</v>
      </c>
      <c r="C33" s="29" t="s">
        <v>404</v>
      </c>
      <c r="D33" s="29" t="s">
        <v>405</v>
      </c>
      <c r="E33" s="87" t="s">
        <v>258</v>
      </c>
      <c r="F33" s="87"/>
      <c r="G33" s="87"/>
      <c r="H33" s="87"/>
      <c r="I33" s="87" t="s">
        <v>258</v>
      </c>
      <c r="J33" s="87" t="s">
        <v>258</v>
      </c>
      <c r="K33" s="9"/>
    </row>
    <row r="34" ht="24.95" customHeight="1" spans="1:11">
      <c r="A34" s="9"/>
      <c r="B34" s="29" t="s">
        <v>236</v>
      </c>
      <c r="C34" s="29" t="s">
        <v>406</v>
      </c>
      <c r="D34" s="29" t="s">
        <v>407</v>
      </c>
      <c r="E34" s="87" t="s">
        <v>99</v>
      </c>
      <c r="F34" s="87"/>
      <c r="G34" s="87"/>
      <c r="H34" s="87"/>
      <c r="I34" s="87" t="s">
        <v>99</v>
      </c>
      <c r="J34" s="87" t="s">
        <v>99</v>
      </c>
      <c r="K34" s="9"/>
    </row>
    <row r="35" ht="24.95" customHeight="1" spans="1:11">
      <c r="A35" s="9"/>
      <c r="B35" s="29" t="s">
        <v>236</v>
      </c>
      <c r="C35" s="29" t="s">
        <v>408</v>
      </c>
      <c r="D35" s="29" t="s">
        <v>409</v>
      </c>
      <c r="E35" s="87" t="s">
        <v>152</v>
      </c>
      <c r="F35" s="87"/>
      <c r="G35" s="87"/>
      <c r="H35" s="87"/>
      <c r="I35" s="87" t="s">
        <v>152</v>
      </c>
      <c r="J35" s="87" t="s">
        <v>152</v>
      </c>
      <c r="K35" s="9"/>
    </row>
    <row r="36" ht="24.95" customHeight="1" spans="1:11">
      <c r="A36" s="9"/>
      <c r="B36" s="29" t="s">
        <v>236</v>
      </c>
      <c r="C36" s="29" t="s">
        <v>410</v>
      </c>
      <c r="D36" s="29" t="s">
        <v>411</v>
      </c>
      <c r="E36" s="87" t="s">
        <v>215</v>
      </c>
      <c r="F36" s="87"/>
      <c r="G36" s="87"/>
      <c r="H36" s="87"/>
      <c r="I36" s="87" t="s">
        <v>215</v>
      </c>
      <c r="J36" s="87" t="s">
        <v>215</v>
      </c>
      <c r="K36" s="9"/>
    </row>
    <row r="37" ht="24.95" customHeight="1" spans="1:11">
      <c r="A37" s="9"/>
      <c r="B37" s="88" t="s">
        <v>412</v>
      </c>
      <c r="C37" s="88">
        <v>2120399</v>
      </c>
      <c r="D37" s="88" t="s">
        <v>413</v>
      </c>
      <c r="E37" s="89">
        <v>11.490293</v>
      </c>
      <c r="F37" s="89"/>
      <c r="G37" s="89"/>
      <c r="H37" s="89"/>
      <c r="I37" s="89">
        <v>11.490293</v>
      </c>
      <c r="J37" s="94"/>
      <c r="K37" s="9"/>
    </row>
    <row r="38" ht="16.5" customHeight="1" spans="1:11">
      <c r="A38" s="78"/>
      <c r="B38" s="47"/>
      <c r="C38" s="47"/>
      <c r="D38" s="46" t="s">
        <v>70</v>
      </c>
      <c r="E38" s="90">
        <v>11756.654454</v>
      </c>
      <c r="F38" s="90" t="s">
        <v>414</v>
      </c>
      <c r="G38" s="90" t="s">
        <v>415</v>
      </c>
      <c r="H38" s="90" t="s">
        <v>416</v>
      </c>
      <c r="I38" s="90">
        <v>6576.279953</v>
      </c>
      <c r="J38" s="90" t="s">
        <v>417</v>
      </c>
      <c r="K38" s="78"/>
    </row>
    <row r="39" ht="9.75" customHeight="1" spans="1:11">
      <c r="A39" s="85"/>
      <c r="B39" s="81"/>
      <c r="C39" s="91"/>
      <c r="D39" s="81"/>
      <c r="E39" s="81"/>
      <c r="F39" s="81"/>
      <c r="G39" s="81"/>
      <c r="H39" s="81"/>
      <c r="I39" s="81"/>
      <c r="J39" s="91"/>
      <c r="K39" s="82"/>
    </row>
    <row r="40" spans="9:9">
      <c r="I40" s="95"/>
    </row>
  </sheetData>
  <mergeCells count="11">
    <mergeCell ref="B2:I2"/>
    <mergeCell ref="B3:D3"/>
    <mergeCell ref="C4:D4"/>
    <mergeCell ref="E4:J4"/>
    <mergeCell ref="F5:H5"/>
    <mergeCell ref="I5:J5"/>
    <mergeCell ref="A7:A36"/>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pane ySplit="5" topLeftCell="A6" activePane="bottomLeft" state="frozen"/>
      <selection/>
      <selection pane="bottomLeft" activeCell="D6" sqref="D6:F34"/>
    </sheetView>
  </sheetViews>
  <sheetFormatPr defaultColWidth="10"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83"/>
      <c r="B1" s="68"/>
      <c r="C1" s="69"/>
      <c r="D1" s="69"/>
      <c r="E1" s="69"/>
      <c r="F1" s="69" t="s">
        <v>226</v>
      </c>
      <c r="G1" s="70"/>
    </row>
    <row r="2" ht="22.9" customHeight="1" spans="1:7">
      <c r="A2" s="9"/>
      <c r="B2" s="5" t="s">
        <v>418</v>
      </c>
      <c r="C2" s="5"/>
      <c r="D2" s="5"/>
      <c r="E2" s="5"/>
      <c r="F2" s="5"/>
      <c r="G2" s="72"/>
    </row>
    <row r="3" ht="19.5" customHeight="1" spans="1:7">
      <c r="A3" s="9"/>
      <c r="B3" s="74"/>
      <c r="C3" s="74"/>
      <c r="D3" s="74"/>
      <c r="E3" s="74"/>
      <c r="F3" s="75" t="s">
        <v>1</v>
      </c>
      <c r="G3" s="76"/>
    </row>
    <row r="4" ht="22.9" customHeight="1" spans="1:7">
      <c r="A4" s="43"/>
      <c r="B4" s="77" t="s">
        <v>73</v>
      </c>
      <c r="C4" s="77" t="s">
        <v>74</v>
      </c>
      <c r="D4" s="77" t="s">
        <v>337</v>
      </c>
      <c r="E4" s="77"/>
      <c r="F4" s="77"/>
      <c r="G4" s="43"/>
    </row>
    <row r="5" ht="22.9" customHeight="1" spans="1:7">
      <c r="A5" s="43"/>
      <c r="B5" s="77"/>
      <c r="C5" s="77"/>
      <c r="D5" s="77" t="s">
        <v>53</v>
      </c>
      <c r="E5" s="77" t="s">
        <v>340</v>
      </c>
      <c r="F5" s="77" t="s">
        <v>341</v>
      </c>
      <c r="G5" s="43"/>
    </row>
    <row r="6" ht="16.5" customHeight="1" spans="1:7">
      <c r="A6" s="9"/>
      <c r="B6" s="29" t="s">
        <v>92</v>
      </c>
      <c r="C6" s="29" t="s">
        <v>109</v>
      </c>
      <c r="D6" s="48" t="s">
        <v>419</v>
      </c>
      <c r="E6" s="48" t="s">
        <v>419</v>
      </c>
      <c r="F6" s="48"/>
      <c r="G6" s="9"/>
    </row>
    <row r="7" ht="16.5" customHeight="1" spans="1:7">
      <c r="A7" s="9"/>
      <c r="B7" s="29" t="s">
        <v>92</v>
      </c>
      <c r="C7" s="29" t="s">
        <v>93</v>
      </c>
      <c r="D7" s="48" t="s">
        <v>420</v>
      </c>
      <c r="E7" s="48" t="s">
        <v>420</v>
      </c>
      <c r="F7" s="48"/>
      <c r="G7" s="9"/>
    </row>
    <row r="8" ht="16.5" customHeight="1" spans="1:7">
      <c r="A8" s="9"/>
      <c r="B8" s="29" t="s">
        <v>92</v>
      </c>
      <c r="C8" s="29" t="s">
        <v>173</v>
      </c>
      <c r="D8" s="48" t="s">
        <v>174</v>
      </c>
      <c r="E8" s="48" t="s">
        <v>174</v>
      </c>
      <c r="F8" s="48"/>
      <c r="G8" s="9"/>
    </row>
    <row r="9" ht="16.5" customHeight="1" spans="1:7">
      <c r="A9" s="9"/>
      <c r="B9" s="29" t="s">
        <v>92</v>
      </c>
      <c r="C9" s="29" t="s">
        <v>112</v>
      </c>
      <c r="D9" s="48" t="s">
        <v>113</v>
      </c>
      <c r="E9" s="48" t="s">
        <v>113</v>
      </c>
      <c r="F9" s="48"/>
      <c r="G9" s="9"/>
    </row>
    <row r="10" ht="16.5" customHeight="1" spans="1:7">
      <c r="A10" s="9"/>
      <c r="B10" s="29" t="s">
        <v>114</v>
      </c>
      <c r="C10" s="29" t="s">
        <v>146</v>
      </c>
      <c r="D10" s="48" t="s">
        <v>147</v>
      </c>
      <c r="E10" s="48" t="s">
        <v>147</v>
      </c>
      <c r="F10" s="48"/>
      <c r="G10" s="9"/>
    </row>
    <row r="11" ht="16.5" customHeight="1" spans="1:7">
      <c r="A11" s="9"/>
      <c r="B11" s="29" t="s">
        <v>114</v>
      </c>
      <c r="C11" s="29" t="s">
        <v>149</v>
      </c>
      <c r="D11" s="48" t="s">
        <v>150</v>
      </c>
      <c r="E11" s="48" t="s">
        <v>150</v>
      </c>
      <c r="F11" s="48"/>
      <c r="G11" s="9"/>
    </row>
    <row r="12" ht="16.5" customHeight="1" spans="1:7">
      <c r="A12" s="9"/>
      <c r="B12" s="29" t="s">
        <v>114</v>
      </c>
      <c r="C12" s="29" t="s">
        <v>161</v>
      </c>
      <c r="D12" s="48" t="s">
        <v>421</v>
      </c>
      <c r="E12" s="48" t="s">
        <v>421</v>
      </c>
      <c r="F12" s="48"/>
      <c r="G12" s="9"/>
    </row>
    <row r="13" ht="16.5" customHeight="1" spans="1:7">
      <c r="A13" s="9"/>
      <c r="B13" s="29" t="s">
        <v>114</v>
      </c>
      <c r="C13" s="29" t="s">
        <v>115</v>
      </c>
      <c r="D13" s="48" t="s">
        <v>422</v>
      </c>
      <c r="E13" s="48" t="s">
        <v>422</v>
      </c>
      <c r="F13" s="48"/>
      <c r="G13" s="9"/>
    </row>
    <row r="14" ht="16.5" customHeight="1" spans="1:7">
      <c r="A14" s="9"/>
      <c r="B14" s="29" t="s">
        <v>117</v>
      </c>
      <c r="C14" s="29" t="s">
        <v>118</v>
      </c>
      <c r="D14" s="48" t="s">
        <v>423</v>
      </c>
      <c r="E14" s="48" t="s">
        <v>423</v>
      </c>
      <c r="F14" s="48"/>
      <c r="G14" s="9"/>
    </row>
    <row r="15" ht="16.5" customHeight="1" spans="1:7">
      <c r="A15" s="9"/>
      <c r="B15" s="29" t="s">
        <v>82</v>
      </c>
      <c r="C15" s="29" t="s">
        <v>83</v>
      </c>
      <c r="D15" s="48" t="s">
        <v>177</v>
      </c>
      <c r="E15" s="48"/>
      <c r="F15" s="48" t="s">
        <v>177</v>
      </c>
      <c r="G15" s="9"/>
    </row>
    <row r="16" ht="16.5" customHeight="1" spans="1:7">
      <c r="A16" s="9"/>
      <c r="B16" s="29" t="s">
        <v>82</v>
      </c>
      <c r="C16" s="29" t="s">
        <v>178</v>
      </c>
      <c r="D16" s="48" t="s">
        <v>179</v>
      </c>
      <c r="E16" s="48"/>
      <c r="F16" s="48" t="s">
        <v>179</v>
      </c>
      <c r="G16" s="9"/>
    </row>
    <row r="17" ht="16.5" customHeight="1" spans="1:7">
      <c r="A17" s="9"/>
      <c r="B17" s="29" t="s">
        <v>82</v>
      </c>
      <c r="C17" s="29" t="s">
        <v>180</v>
      </c>
      <c r="D17" s="48" t="s">
        <v>181</v>
      </c>
      <c r="E17" s="48"/>
      <c r="F17" s="48" t="s">
        <v>181</v>
      </c>
      <c r="G17" s="9"/>
    </row>
    <row r="18" ht="16.5" customHeight="1" spans="1:7">
      <c r="A18" s="9"/>
      <c r="B18" s="29" t="s">
        <v>82</v>
      </c>
      <c r="C18" s="29" t="s">
        <v>182</v>
      </c>
      <c r="D18" s="48" t="s">
        <v>183</v>
      </c>
      <c r="E18" s="48"/>
      <c r="F18" s="48" t="s">
        <v>183</v>
      </c>
      <c r="G18" s="9"/>
    </row>
    <row r="19" ht="16.5" customHeight="1" spans="1:7">
      <c r="A19" s="9"/>
      <c r="B19" s="29" t="s">
        <v>82</v>
      </c>
      <c r="C19" s="29" t="s">
        <v>184</v>
      </c>
      <c r="D19" s="48" t="s">
        <v>185</v>
      </c>
      <c r="E19" s="48"/>
      <c r="F19" s="48" t="s">
        <v>185</v>
      </c>
      <c r="G19" s="9"/>
    </row>
    <row r="20" ht="16.5" customHeight="1" spans="1:7">
      <c r="A20" s="9"/>
      <c r="B20" s="29" t="s">
        <v>82</v>
      </c>
      <c r="C20" s="29" t="s">
        <v>186</v>
      </c>
      <c r="D20" s="48" t="s">
        <v>187</v>
      </c>
      <c r="E20" s="48"/>
      <c r="F20" s="48" t="s">
        <v>187</v>
      </c>
      <c r="G20" s="9"/>
    </row>
    <row r="21" ht="16.5" customHeight="1" spans="1:7">
      <c r="A21" s="9"/>
      <c r="B21" s="29" t="s">
        <v>82</v>
      </c>
      <c r="C21" s="29" t="s">
        <v>188</v>
      </c>
      <c r="D21" s="48" t="s">
        <v>189</v>
      </c>
      <c r="E21" s="48"/>
      <c r="F21" s="48" t="s">
        <v>189</v>
      </c>
      <c r="G21" s="9"/>
    </row>
    <row r="22" ht="16.5" customHeight="1" spans="1:7">
      <c r="A22" s="9"/>
      <c r="B22" s="29" t="s">
        <v>82</v>
      </c>
      <c r="C22" s="29" t="s">
        <v>190</v>
      </c>
      <c r="D22" s="48" t="s">
        <v>191</v>
      </c>
      <c r="E22" s="48"/>
      <c r="F22" s="48" t="s">
        <v>191</v>
      </c>
      <c r="G22" s="9"/>
    </row>
    <row r="23" ht="16.5" customHeight="1" spans="1:7">
      <c r="A23" s="9"/>
      <c r="B23" s="29" t="s">
        <v>82</v>
      </c>
      <c r="C23" s="29" t="s">
        <v>129</v>
      </c>
      <c r="D23" s="48" t="s">
        <v>192</v>
      </c>
      <c r="E23" s="48"/>
      <c r="F23" s="48" t="s">
        <v>192</v>
      </c>
      <c r="G23" s="9"/>
    </row>
    <row r="24" ht="16.5" customHeight="1" spans="1:7">
      <c r="A24" s="9"/>
      <c r="B24" s="29" t="s">
        <v>82</v>
      </c>
      <c r="C24" s="29" t="s">
        <v>193</v>
      </c>
      <c r="D24" s="48" t="s">
        <v>194</v>
      </c>
      <c r="E24" s="48"/>
      <c r="F24" s="48" t="s">
        <v>194</v>
      </c>
      <c r="G24" s="9"/>
    </row>
    <row r="25" ht="16.5" customHeight="1" spans="1:7">
      <c r="A25" s="9"/>
      <c r="B25" s="29" t="s">
        <v>195</v>
      </c>
      <c r="C25" s="29" t="s">
        <v>196</v>
      </c>
      <c r="D25" s="48" t="s">
        <v>197</v>
      </c>
      <c r="E25" s="48"/>
      <c r="F25" s="48" t="s">
        <v>197</v>
      </c>
      <c r="G25" s="9"/>
    </row>
    <row r="26" ht="16.5" customHeight="1" spans="1:7">
      <c r="A26" s="9"/>
      <c r="B26" s="29" t="s">
        <v>101</v>
      </c>
      <c r="C26" s="29" t="s">
        <v>102</v>
      </c>
      <c r="D26" s="48" t="s">
        <v>103</v>
      </c>
      <c r="E26" s="48"/>
      <c r="F26" s="48" t="s">
        <v>103</v>
      </c>
      <c r="G26" s="9"/>
    </row>
    <row r="27" ht="16.5" customHeight="1" spans="1:7">
      <c r="A27" s="9"/>
      <c r="B27" s="29" t="s">
        <v>198</v>
      </c>
      <c r="C27" s="29" t="s">
        <v>199</v>
      </c>
      <c r="D27" s="48" t="s">
        <v>200</v>
      </c>
      <c r="E27" s="48"/>
      <c r="F27" s="48" t="s">
        <v>200</v>
      </c>
      <c r="G27" s="9"/>
    </row>
    <row r="28" ht="16.5" customHeight="1" spans="1:7">
      <c r="A28" s="9"/>
      <c r="B28" s="29" t="s">
        <v>201</v>
      </c>
      <c r="C28" s="29" t="s">
        <v>202</v>
      </c>
      <c r="D28" s="48" t="s">
        <v>203</v>
      </c>
      <c r="E28" s="48"/>
      <c r="F28" s="48" t="s">
        <v>203</v>
      </c>
      <c r="G28" s="9"/>
    </row>
    <row r="29" ht="16.5" customHeight="1" spans="1:7">
      <c r="A29" s="9"/>
      <c r="B29" s="29" t="s">
        <v>204</v>
      </c>
      <c r="C29" s="29" t="s">
        <v>205</v>
      </c>
      <c r="D29" s="48" t="s">
        <v>189</v>
      </c>
      <c r="E29" s="48"/>
      <c r="F29" s="48" t="s">
        <v>189</v>
      </c>
      <c r="G29" s="9"/>
    </row>
    <row r="30" ht="16.5" customHeight="1" spans="1:7">
      <c r="A30" s="9"/>
      <c r="B30" s="29" t="s">
        <v>135</v>
      </c>
      <c r="C30" s="29" t="s">
        <v>136</v>
      </c>
      <c r="D30" s="48" t="s">
        <v>137</v>
      </c>
      <c r="E30" s="48"/>
      <c r="F30" s="48" t="s">
        <v>137</v>
      </c>
      <c r="G30" s="9"/>
    </row>
    <row r="31" ht="16.5" customHeight="1" spans="1:7">
      <c r="A31" s="9"/>
      <c r="B31" s="29" t="s">
        <v>131</v>
      </c>
      <c r="C31" s="29" t="s">
        <v>166</v>
      </c>
      <c r="D31" s="48" t="s">
        <v>167</v>
      </c>
      <c r="E31" s="48" t="s">
        <v>167</v>
      </c>
      <c r="F31" s="48"/>
      <c r="G31" s="9"/>
    </row>
    <row r="32" ht="16.5" customHeight="1" spans="1:7">
      <c r="A32" s="9"/>
      <c r="B32" s="29" t="s">
        <v>138</v>
      </c>
      <c r="C32" s="29" t="s">
        <v>139</v>
      </c>
      <c r="D32" s="48" t="s">
        <v>140</v>
      </c>
      <c r="E32" s="48" t="s">
        <v>140</v>
      </c>
      <c r="F32" s="48"/>
      <c r="G32" s="9"/>
    </row>
    <row r="33" ht="16.5" customHeight="1" spans="1:7">
      <c r="A33" s="9"/>
      <c r="B33" s="29" t="s">
        <v>138</v>
      </c>
      <c r="C33" s="29" t="s">
        <v>141</v>
      </c>
      <c r="D33" s="48" t="s">
        <v>424</v>
      </c>
      <c r="E33" s="48" t="s">
        <v>424</v>
      </c>
      <c r="F33" s="48"/>
      <c r="G33" s="9"/>
    </row>
    <row r="34" ht="16.5" customHeight="1" spans="1:7">
      <c r="A34" s="78"/>
      <c r="B34" s="47"/>
      <c r="C34" s="46" t="s">
        <v>70</v>
      </c>
      <c r="D34" s="84" t="s">
        <v>414</v>
      </c>
      <c r="E34" s="84" t="s">
        <v>415</v>
      </c>
      <c r="F34" s="84" t="s">
        <v>416</v>
      </c>
      <c r="G34" s="78"/>
    </row>
    <row r="35" ht="9.75" customHeight="1" spans="1:7">
      <c r="A35" s="85"/>
      <c r="B35" s="81"/>
      <c r="C35" s="81"/>
      <c r="D35" s="81"/>
      <c r="E35" s="81"/>
      <c r="F35" s="81"/>
      <c r="G35" s="82"/>
    </row>
  </sheetData>
  <mergeCells count="6">
    <mergeCell ref="B2:F2"/>
    <mergeCell ref="B3:C3"/>
    <mergeCell ref="D4:F4"/>
    <mergeCell ref="A6:A33"/>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D4" sqref="D4:D5"/>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83"/>
      <c r="B1" s="68"/>
      <c r="C1" s="69"/>
      <c r="D1" s="69"/>
      <c r="E1" s="69"/>
      <c r="F1" s="69"/>
      <c r="G1" s="69" t="s">
        <v>226</v>
      </c>
      <c r="H1" s="70"/>
    </row>
    <row r="2" ht="22.9" customHeight="1" spans="1:8">
      <c r="A2" s="9"/>
      <c r="B2" s="5" t="s">
        <v>425</v>
      </c>
      <c r="C2" s="5"/>
      <c r="D2" s="5"/>
      <c r="E2" s="5"/>
      <c r="F2" s="5"/>
      <c r="G2" s="5"/>
      <c r="H2" s="72"/>
    </row>
    <row r="3" ht="19.5" customHeight="1" spans="1:8">
      <c r="A3" s="9"/>
      <c r="B3" s="74"/>
      <c r="C3" s="74"/>
      <c r="D3" s="74"/>
      <c r="E3" s="74"/>
      <c r="F3" s="74"/>
      <c r="G3" s="75" t="s">
        <v>1</v>
      </c>
      <c r="H3" s="76"/>
    </row>
    <row r="4" ht="22.9" customHeight="1" spans="1:8">
      <c r="A4" s="43"/>
      <c r="B4" s="77" t="s">
        <v>72</v>
      </c>
      <c r="C4" s="77" t="s">
        <v>73</v>
      </c>
      <c r="D4" s="77" t="s">
        <v>74</v>
      </c>
      <c r="E4" s="77" t="s">
        <v>337</v>
      </c>
      <c r="F4" s="77"/>
      <c r="G4" s="77"/>
      <c r="H4" s="43"/>
    </row>
    <row r="5" ht="22.9" customHeight="1" spans="1:8">
      <c r="A5" s="43"/>
      <c r="B5" s="77"/>
      <c r="C5" s="77"/>
      <c r="D5" s="77"/>
      <c r="E5" s="77" t="s">
        <v>53</v>
      </c>
      <c r="F5" s="77" t="s">
        <v>75</v>
      </c>
      <c r="G5" s="77" t="s">
        <v>76</v>
      </c>
      <c r="H5" s="43"/>
    </row>
    <row r="6" ht="16.5" customHeight="1" spans="1:8">
      <c r="A6" s="9"/>
      <c r="B6" s="29"/>
      <c r="C6" s="29"/>
      <c r="D6" s="29"/>
      <c r="E6" s="10"/>
      <c r="F6" s="10"/>
      <c r="G6" s="10"/>
      <c r="H6" s="9"/>
    </row>
    <row r="7" ht="16.5" customHeight="1" spans="1:8">
      <c r="A7" s="78"/>
      <c r="B7" s="47"/>
      <c r="C7" s="47"/>
      <c r="D7" s="46" t="s">
        <v>70</v>
      </c>
      <c r="E7" s="79"/>
      <c r="F7" s="79"/>
      <c r="G7" s="79"/>
      <c r="H7" s="78"/>
    </row>
    <row r="8" ht="9.75" customHeight="1" spans="1:8">
      <c r="A8" s="80"/>
      <c r="B8" s="81"/>
      <c r="C8" s="81"/>
      <c r="D8" s="81"/>
      <c r="E8" s="81"/>
      <c r="F8" s="81"/>
      <c r="G8" s="81"/>
      <c r="H8" s="82"/>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卢卢卢</cp:lastModifiedBy>
  <dcterms:created xsi:type="dcterms:W3CDTF">2024-01-18T01:58:00Z</dcterms:created>
  <dcterms:modified xsi:type="dcterms:W3CDTF">2024-01-30T02:15:59Z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E0E4C9EC578A468696A33E176A7EA268_13</vt:lpwstr>
  </property>
  <property fmtid="{D5CDD505-2E9C-101B-9397-08002B2CF9AE}" pid="3" name="KSOProductBuildVer">
    <vt:lpwstr>2052-12.1.0.16120</vt:lpwstr>
  </property>
</Properties>
</file>