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<sst xmlns="http://schemas.openxmlformats.org/spreadsheetml/2006/main" count="68">
  <si>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</si>
  <si>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</si>
  <si>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</si>
  <si>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</si>
  <si>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11010522T000000418188-社保所代理记账财务管理系统服务费</t>
  </si>
  <si>
    <t>主管部门</t>
  </si>
  <si>
    <t>北京市朝阳区农业农村局</t>
  </si>
  <si>
    <t>实施单位</t>
  </si>
  <si>
    <t>北京市朝阳区管庄乡人民政府</t>
  </si>
  <si>
    <t>项目负责人</t>
  </si>
  <si>
    <t>罗英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</si>
  <si>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</si>
  <si>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</si>
  <si>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</si>
  <si>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</si>
  <si>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</si>
  <si>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</si>
  <si>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</si>
  <si>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</si>
  <si>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</si>
  <si>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</si>
  <si>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</si>
  <si>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</si>
  <si>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</si>
  <si>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</si>
  <si>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</si>
  <si>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</si>
  <si>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社保所代理记账财务管理系统正常使用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</si>
  <si>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</si>
  <si>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</si>
  <si>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</si>
  <si>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</si>
  <si>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</si>
  <si>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</si>
  <si>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</si>
  <si>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</si>
  <si>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</si>
  <si>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</si>
  <si>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</si>
  <si>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：合同数量</t>
    </r>
  </si>
  <si>
    <t>1个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</si>
  <si>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</si>
  <si>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</si>
  <si>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</si>
  <si>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：财务管理系统正常使用</t>
    </r>
  </si>
  <si>
    <t>高中低</t>
  </si>
  <si>
    <t>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</si>
  <si>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</si>
  <si>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：按合同支付款项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</si>
  <si>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</si>
  <si>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：每年服务费金额</t>
    </r>
  </si>
  <si>
    <r>
      <t>2800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</si>
  <si>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</si>
  <si>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</si>
  <si>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</si>
  <si>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</si>
  <si>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</si>
  <si>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：代理记账工作正常开展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</si>
  <si>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</si>
  <si>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</si>
  <si>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</si>
  <si>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</si>
  <si>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：使用人员满意度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</si>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</sst>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31" fillId="3" borderId="7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workbookViewId="0">
      <selection activeCell="S32" sqref="S32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814814814814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65790831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0.28</v>
      </c>
      <c r="F8" s="5">
        <v>0.28</v>
      </c>
      <c r="G8" s="5"/>
      <c r="H8" s="5">
        <v>0.28</v>
      </c>
      <c r="I8" s="5"/>
      <c r="J8" s="4">
        <v>10</v>
      </c>
      <c r="K8" s="4"/>
      <c r="L8" s="21">
        <v>1</v>
      </c>
      <c r="M8" s="21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0.28</v>
      </c>
      <c r="F9" s="5">
        <v>0.28</v>
      </c>
      <c r="G9" s="5"/>
      <c r="H9" s="5">
        <v>0.28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5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42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0" t="s">
        <v>44</v>
      </c>
      <c r="E19" s="11"/>
      <c r="F19" s="11"/>
      <c r="G19" s="6" t="s">
        <v>45</v>
      </c>
      <c r="H19" s="6" t="s">
        <v>46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3" t="s">
        <v>41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42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8" customHeight="1" spans="1:14">
      <c r="A22" s="8"/>
      <c r="B22" s="4"/>
      <c r="C22" s="4" t="s">
        <v>47</v>
      </c>
      <c r="D22" s="10" t="s">
        <v>48</v>
      </c>
      <c r="E22" s="11"/>
      <c r="F22" s="11"/>
      <c r="G22" s="5" t="s">
        <v>45</v>
      </c>
      <c r="H22" s="6" t="s">
        <v>46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3" t="s">
        <v>41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42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5" t="s">
        <v>51</v>
      </c>
      <c r="H25" s="5" t="s">
        <v>51</v>
      </c>
      <c r="I25" s="5">
        <v>12.5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3" t="s">
        <v>41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42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42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8"/>
      <c r="B31" s="4"/>
      <c r="C31" s="4" t="s">
        <v>56</v>
      </c>
      <c r="D31" s="10" t="s">
        <v>57</v>
      </c>
      <c r="E31" s="11"/>
      <c r="F31" s="11"/>
      <c r="G31" s="6" t="s">
        <v>45</v>
      </c>
      <c r="H31" s="6" t="s">
        <v>46</v>
      </c>
      <c r="I31" s="5">
        <v>30</v>
      </c>
      <c r="J31" s="5"/>
      <c r="K31" s="5">
        <v>30</v>
      </c>
      <c r="L31" s="5"/>
      <c r="M31" s="6"/>
      <c r="N31" s="5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42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42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41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42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15" t="s">
        <v>63</v>
      </c>
      <c r="H40" s="15">
        <v>0.95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55</v>
      </c>
      <c r="C41" s="4"/>
      <c r="D41" s="16" t="s">
        <v>64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42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65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f>SUM(K16:L40)+N8</f>
        <v>100</v>
      </c>
      <c r="L43" s="22"/>
      <c r="M43" s="14"/>
      <c r="N43" s="14"/>
    </row>
    <row r="44" spans="1:14">
      <c r="A44" s="18" t="s">
        <v>66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2023-02-01T08:05:10Z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