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10.249.8.148\工作\2026\2026执法公示\行政处罚结果公示-20260908后\"/>
    </mc:Choice>
  </mc:AlternateContent>
  <bookViews>
    <workbookView windowWidth="24345" windowHeight="11925"/>
  </bookViews>
  <sheets>
    <sheet name="sheet1" sheetId="2" r:id="rId1"/>
  </sheets>
  <definedNames>
    <definedName name="_xlnm._FilterDatabase" localSheetId="0" hidden="1">sheet1!$A$1:$T$3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<sst xmlns="http://schemas.openxmlformats.org/spreadsheetml/2006/main" count="74" uniqueCount="51">
  <si>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</si>
  <si>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</si>
  <si>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</si>
  <si>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</si>
  <si>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</si>
  <si>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</si>
  <si>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</si>
  <si>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</si>
  <si>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</si>
  <si>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</si>
  <si>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</si>
  <si>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</si>
  <si>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</si>
  <si>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</si>
  <si>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</si>
  <si>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</si>
  <si>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</si>
  <si>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</si>
  <si>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</si>
  <si>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</si>
  <si>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****供应链管理（北京）有限责任公司</t>
  </si>
  <si>
    <t>法人及非法人组织</t>
  </si>
  <si>
    <t>91110******114638F</t>
  </si>
  <si>
    <t>张**</t>
  </si>
  <si>
    <t>身份证</t>
  </si>
  <si>
    <t>131127********5493</t>
  </si>
  <si>
    <t>京朝城管（水）罚字﹝2026﹞020009号</t>
  </si>
  <si>
    <t>《中华人民共和国水法》</t>
  </si>
  <si>
    <t>2026年4月9日14时40分，位于北京市朝阳区双桥农场（物资供应站）1幢平房，本行政机关执法人员与朝阳区水务局工作人员对****供应链管理（北京）有限责任公司进行联合检查，发现****供应链管理（北京）有限责任公司从双桥农场（物资供应站）1幢平房院区北门北侧20米处1眼机井取用地下水,未取得取水许可证，涉嫌存在未经批准擅自取水的行为。以上事实有《现场检查笔录》《询问笔录》、证据照片等证据佐证，可以证实****供应链管理（北京）有限责任公司的违法行为。本案于2026年4月10日立案调查。本行政机关依法于2026年4月14日对****供应链管理（北京）有限责任公司制发了《责令改正通知书》，经复查，该单位在规定期限内未办理取得取水许可证，经与朝阳区水务局核实，该单位在责令改正期限内已就该机井协调其租赁的双桥农场（物资供应站）1幢平房院区的产权方北京*****工程有限公司向朝阳区水务局提交申请办理取水许可相关材料，不属于拒不改正或者继续实施违法行为的情形（情节系数0）。在调查过程中，发现该单位取水水泵无法取出，不能有效核算日最大取水能力；认定该单位于2025年6月20日开始正式取水，截止2026年6月3日复查时该单位未经批准擅自取水时间为347天（情节系数4）。当事人不属于在一年度内已有过1次及以上未经批准擅自取水性质违法行为并受到过市、区城市管理综合行政执法部门书面告诫或者处罚的情形（情节系数0），无其他从轻、减轻或从重处罚情形。本行政机关于2026年6月24日送达当事人《行政处罚事先（听证）告知书》京朝城管（水）先告字〔2026〕020003号，告知其陈述、申辩和要求听证的权利，****供应链管理（北京）有限责任公司承认违法事实，逾期未提出陈述、申辩意见和听证要求。因此案件案情复杂，依据《中华人民共和国行政处罚法》第六十条、《水行政处罚实施办法》第四十三条第一款的规定，延期60日处理此行政处罚案件。</t>
  </si>
  <si>
    <t>依据《中华人民共和国水法》第六十九条第（一）项的规定，参照《北京市城市管理综合行政执法局关于印发〈北京市城市管理综合行政执法行政裁量权基准〉的通知》（京城管发〔2025〕41号）的相关规定：270天≤违法行为持续时间，情节系数为4，罚款金额=20000×（基准系数1+情节系数4）。综合考量本案违法行为事实、性质、情节、社会危害程度等实际情况。</t>
  </si>
  <si>
    <t>罚款</t>
  </si>
  <si>
    <t>罚款人民币壹拾万元整</t>
  </si>
  <si>
    <t>10.000000</t>
  </si>
  <si>
    <t>/</t>
  </si>
  <si>
    <t>北京市朝阳区城市管理综合行政执法局</t>
  </si>
  <si>
    <t>11110105000053911P</t>
  </si>
  <si>
    <t>北京**酒店管理有限公司</t>
  </si>
  <si>
    <t>91110******1TYB33E</t>
  </si>
  <si>
    <t>侯**</t>
  </si>
  <si>
    <t>412825********2926</t>
  </si>
  <si>
    <t>京朝城管（水）罚字﹝2026﹞020010号</t>
  </si>
  <si>
    <t>2026年4月9日15时47分，位于北京市朝阳区豆各庄乡于家围村东（水电站）5幢（平房）504号，本行政机关执法人员与朝阳区水务局工作人员对北京**酒店管理有限公司进行联合检查，发现该单位从于家围村东（水电站）5幢（平房）504号院内1眼机井取用地下水，未取得取水许可证，涉嫌存在未经批准擅自取水的行为。本案于2026年4月10日立案调查。本行政机关依法于2026年4月17日北京**酒店管理有限公司制发了《责令改正通知书》，经复查，该单位在规定期限内未办理取得取水许可证。经与朝阳区水务局核实，该单位在责令改正期限内已就该机井向水务局提交申请办理取水许可相关材料，不属于拒不改正或者继续实施违法行为的情形（情节系数0）。在调查过程中，发现该单位取水水泵无法取出，不能有效核算日最大取水能力；认定该单位于2025年8月20日开始正式取水，截止2026年6月3日复查时该单位未经批准擅自取水时间为286天（情节系数4）。以上事实有《现场检查笔录》《询问笔录》、证据照片等证据佐证，可以证实北京**酒店管理有限公司的违法行为。当事人不属于在一年度内已有过1次及以上未经批准擅自取水性质违法行为并受到过市、区城市管理综合行政执法部门书面告诫或者处罚的情形（情节系数0），无其他从轻、减轻或从重处罚情形。于2026年7月22日送达当事人《行政处罚事先（听证）告知书》京朝城管（水）先告字〔2026〕020005号，告知其陈述、申辩和要求听证的权利，北京**酒店管理有限公司承认违法事实，自愿放弃陈述、申辩和要求听证的权利。因此案件案情复杂，依据《中华人民共和国行政处罚法》第六十条、《水行政处罚实施办法》第四十三条第一款的规定，延期60日处理此行政处罚案件。</t>
  </si>
  <si>
    <t>北京市朝阳区金盏乡****经济合作社</t>
  </si>
  <si>
    <t>N2110******422916T</t>
  </si>
  <si>
    <t>毕**</t>
  </si>
  <si>
    <t>京朝城管（水）罚字〔2026〕030004号</t>
  </si>
  <si>
    <t>《中华人民共和国水法》第四十八条第一款</t>
  </si>
  <si>
    <t>2026年4月16日，本行政机关接《北京市朝阳区水务局关于案件线索移交的函》朝水移字〔2026〕6号，反映北京市朝阳区金盏乡****经济合作社涉嫌存在2025年计量水量超取水许可的违法行为，于2026年4月27日立案调查。2026年4月27日14时30分，北京市朝阳区城市管理综合行政执法局执法三队对位于北京市朝阳区金盏乡*****公园的北京市朝阳区金盏乡****经济合作社进行执法检查，检查发现线索移交函反映情况属实，北京市朝阳区金盏乡****经济合作社从北京市朝阳区金盏乡*****公园共1眼机井内取用地下水，取水用途为生活用水，水源类型为地下水，取水类型为自备水源。许可年取水量为50000立方米，2025年实际取水量为101213立方米，超许可取水51213立方米，超过了许可取水量的102%，存在未依照批准的取水许可规定条件取水的行为。以上事实有《北京市朝阳区水务局关于案件线索移交的函》《现场检查笔录》《询问笔录》、证据照片等证据佐证，可以证实北京市朝阳区金盏乡****经济合作社的违法行为。此案现已调查终结。</t>
  </si>
  <si>
    <t>《中华人民共和国水法》第六十九条第(二)项</t>
  </si>
  <si>
    <t>罚款人民币6万元整</t>
  </si>
  <si>
    <t>6.000000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</si>
</sst>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7">
    <font>
      <sz val="10"/>
      <name val="Arial"/>
      <charset val="134"/>
    </font>
    <font>
      <sz val="10"/>
      <name val="宋体"/>
      <charset val="134"/>
    </font>
    <font>
      <sz val="10"/>
      <color indexed="8"/>
      <name val="宋体"/>
      <charset val="134"/>
    </font>
    <font>
      <sz val="10"/>
      <color rgb="FF000000"/>
      <name val="宋体"/>
      <charset val="134"/>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36">
    <xf numFmtId="0" fontId="0" fillId="0" borderId="0" xfId="0"/>
    <xf numFmtId="0" fontId="1" fillId="0" borderId="0" xfId="0" applyFont="1" applyAlignment="1">
      <alignment horizontal="center"/>
    </xf>
    <xf numFmtId="0" fontId="1" fillId="0" borderId="0" xfId="0" applyFont="1" applyBorder="1"/>
    <xf numFmtId="49" fontId="1" fillId="0" borderId="0" xfId="0" applyNumberFormat="1" applyFont="1"/>
    <xf numFmtId="14" fontId="1" fillId="0" borderId="0" xfId="0" applyNumberFormat="1" applyFont="1" applyAlignment="1">
      <alignment horizontal="center"/>
    </xf>
    <xf numFmtId="14" fontId="1" fillId="0" borderId="0" xfId="0" applyNumberFormat="1" applyFont="1"/>
    <xf numFmtId="49" fontId="1" fillId="0" borderId="0" xfId="0" applyNumberFormat="1" applyFont="1" applyAlignment="1">
      <alignment horizontal="center" wrapText="1"/>
    </xf>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0" xfId="0" applyNumberFormat="1" applyFont="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2" xfId="0" applyNumberFormat="1" applyFont="1" applyBorder="1" applyAlignment="1">
      <alignment vertical="center" wrapText="1"/>
    </xf>
    <xf numFmtId="49" fontId="1" fillId="0" borderId="2"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xf>
    <xf numFmtId="176" fontId="4"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176" fontId="1" fillId="0" borderId="2"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Border="1" applyAlignment="1">
      <alignment vertical="center" wrapText="1"/>
    </xf>
    <xf numFmtId="49" fontId="1" fillId="0" borderId="5" xfId="0" applyNumberFormat="1" applyFont="1" applyFill="1" applyBorder="1" applyAlignment="1">
      <alignment horizontal="center" vertical="center"/>
    </xf>
    <xf numFmtId="0" fontId="1" fillId="0" borderId="5"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176" fontId="1" fillId="0" borderId="5"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49" fontId="1" fillId="0" borderId="2" xfId="0" applyNumberFormat="1"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99CC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4"/>
  <sheetViews>
    <sheetView tabSelected="1" workbookViewId="0">
      <pane ySplit="1" topLeftCell="A3" activePane="bottomLeft" state="frozen"/>
      <selection/>
      <selection pane="bottomLeft" activeCell="E4" sqref="E4"/>
    </sheetView>
  </sheetViews>
  <sheetFormatPr defaultColWidth="9" defaultRowHeight="12" outlineLevelRow="3"/>
  <cols>
    <col min="1" max="1" width="15.8190476190476" style="3" customWidth="1"/>
    <col min="2" max="2" width="15.2666666666667" style="3" customWidth="1"/>
    <col min="3" max="3" width="16.7238095238095" style="3" customWidth="1"/>
    <col min="4" max="6" width="14.4571428571429" style="3" customWidth="1"/>
    <col min="7" max="7" width="15" style="3" customWidth="1"/>
    <col min="8" max="8" width="13.1809523809524" style="3" customWidth="1"/>
    <col min="9" max="9" width="75" style="3" customWidth="1"/>
    <col min="10" max="10" width="26.5714285714286" style="3" customWidth="1"/>
    <col min="11" max="11" width="22.0857142857143" style="3" customWidth="1"/>
    <col min="12" max="12" width="20.5428571428571" style="3" customWidth="1"/>
    <col min="13" max="13" width="15.5428571428571" style="3" customWidth="1"/>
    <col min="14" max="14" width="21" style="3" customWidth="1"/>
    <col min="15" max="15" width="16.7238095238095" style="3" customWidth="1"/>
    <col min="16" max="16" width="17.2666666666667" style="4" customWidth="1"/>
    <col min="17" max="17" width="16" style="4" customWidth="1"/>
    <col min="18" max="18" width="15.4571428571429" style="3" customWidth="1"/>
    <col min="19" max="19" width="16" style="5" customWidth="1"/>
    <col min="20" max="20" width="12.7238095238095" style="6" customWidth="1"/>
    <col min="21" max="16358" width="9.08571428571429" style="7"/>
    <col min="16359" max="16384" width="9" style="7"/>
  </cols>
  <sheetData>
    <row r="1" s="1" customFormat="1" ht="24" spans="1:20">
      <c r="A1" s="8" t="s">
        <v>0</v>
      </c>
      <c r="B1" s="8" t="s">
        <v>1</v>
      </c>
      <c r="C1" s="9" t="s">
        <v>2</v>
      </c>
      <c r="D1" s="9" t="s">
        <v>3</v>
      </c>
      <c r="E1" s="10" t="s">
        <v>4</v>
      </c>
      <c r="F1" s="10" t="s">
        <v>5</v>
      </c>
      <c r="G1" s="9" t="s">
        <v>6</v>
      </c>
      <c r="H1" s="8" t="s">
        <v>7</v>
      </c>
      <c r="I1" s="8" t="s">
        <v>8</v>
      </c>
      <c r="J1" s="8" t="s">
        <v>9</v>
      </c>
      <c r="K1" s="8" t="s">
        <v>10</v>
      </c>
      <c r="L1" s="8" t="s">
        <v>11</v>
      </c>
      <c r="M1" s="8" t="s">
        <v>12</v>
      </c>
      <c r="N1" s="8" t="s">
        <v>13</v>
      </c>
      <c r="O1" s="8" t="s">
        <v>14</v>
      </c>
      <c r="P1" s="11" t="s">
        <v>15</v>
      </c>
      <c r="Q1" s="12" t="s">
        <v>16</v>
      </c>
      <c r="R1" s="8" t="s">
        <v>17</v>
      </c>
      <c r="S1" s="12" t="s">
        <v>18</v>
      </c>
      <c r="T1" s="8" t="s">
        <v>19</v>
      </c>
    </row>
    <row r="2" ht="255" customHeight="1" spans="1:20">
      <c r="A2" s="13" t="s">
        <v>20</v>
      </c>
      <c r="B2" s="14" t="s">
        <v>21</v>
      </c>
      <c r="C2" s="15" t="s">
        <v>22</v>
      </c>
      <c r="D2" s="16" t="s">
        <v>23</v>
      </c>
      <c r="E2" s="16" t="s">
        <v>24</v>
      </c>
      <c r="F2" s="14" t="s">
        <v>25</v>
      </c>
      <c r="G2" s="14" t="s">
        <v>26</v>
      </c>
      <c r="H2" s="17" t="s">
        <v>27</v>
      </c>
      <c r="I2" s="15" t="s">
        <v>28</v>
      </c>
      <c r="J2" s="15" t="s">
        <v>29</v>
      </c>
      <c r="K2" s="18" t="s">
        <v>30</v>
      </c>
      <c r="L2" s="19" t="s">
        <v>31</v>
      </c>
      <c r="M2" s="20" t="s">
        <v>32</v>
      </c>
      <c r="N2" s="21" t="s">
        <v>33</v>
      </c>
      <c r="O2" s="21" t="s">
        <v>33</v>
      </c>
      <c r="P2" s="22">
        <v>46272</v>
      </c>
      <c r="Q2" s="22">
        <v>46640</v>
      </c>
      <c r="R2" s="23" t="s">
        <v>34</v>
      </c>
      <c r="S2" s="24" t="s">
        <v>35</v>
      </c>
      <c r="T2" s="25" t="s">
        <v>33</v>
      </c>
    </row>
    <row r="3" ht="225" customHeight="1" spans="1:20">
      <c r="A3" s="26" t="s">
        <v>36</v>
      </c>
      <c r="B3" s="27" t="s">
        <v>21</v>
      </c>
      <c r="C3" s="28" t="s">
        <v>37</v>
      </c>
      <c r="D3" s="29" t="s">
        <v>38</v>
      </c>
      <c r="E3" s="29" t="s">
        <v>24</v>
      </c>
      <c r="F3" s="27" t="s">
        <v>39</v>
      </c>
      <c r="G3" s="27" t="s">
        <v>40</v>
      </c>
      <c r="H3" s="30" t="s">
        <v>27</v>
      </c>
      <c r="I3" s="28" t="s">
        <v>41</v>
      </c>
      <c r="J3" s="28" t="s">
        <v>29</v>
      </c>
      <c r="K3" s="31" t="s">
        <v>30</v>
      </c>
      <c r="L3" s="19" t="s">
        <v>31</v>
      </c>
      <c r="M3" s="20" t="s">
        <v>32</v>
      </c>
      <c r="N3" s="21" t="s">
        <v>33</v>
      </c>
      <c r="O3" s="21" t="s">
        <v>33</v>
      </c>
      <c r="P3" s="22">
        <v>46272</v>
      </c>
      <c r="Q3" s="22">
        <v>46640</v>
      </c>
      <c r="R3" s="23" t="s">
        <v>34</v>
      </c>
      <c r="S3" s="24" t="s">
        <v>35</v>
      </c>
      <c r="T3" s="32" t="s">
        <v>33</v>
      </c>
    </row>
    <row r="4" s="2" customFormat="1" ht="132" spans="1:20">
      <c r="A4" s="33" t="s">
        <v>42</v>
      </c>
      <c r="B4" s="14" t="s">
        <v>21</v>
      </c>
      <c r="C4" s="15" t="s">
        <v>43</v>
      </c>
      <c r="D4" s="16" t="s">
        <v>44</v>
      </c>
      <c r="E4" s="34" t="s">
        <v>33</v>
      </c>
      <c r="F4" s="34" t="s">
        <v>33</v>
      </c>
      <c r="G4" s="14" t="s">
        <v>45</v>
      </c>
      <c r="H4" s="19" t="s">
        <v>46</v>
      </c>
      <c r="I4" s="35" t="s">
        <v>47</v>
      </c>
      <c r="J4" s="15" t="s">
        <v>48</v>
      </c>
      <c r="K4" s="14" t="s">
        <v>30</v>
      </c>
      <c r="L4" s="19" t="s">
        <v>49</v>
      </c>
      <c r="M4" s="20" t="s">
        <v>50</v>
      </c>
      <c r="N4" s="21" t="s">
        <v>33</v>
      </c>
      <c r="O4" s="21" t="s">
        <v>33</v>
      </c>
      <c r="P4" s="22">
        <v>46272</v>
      </c>
      <c r="Q4" s="22">
        <v>46640</v>
      </c>
      <c r="R4" s="23" t="s">
        <v>34</v>
      </c>
      <c r="S4" s="24" t="s">
        <v>35</v>
      </c>
      <c r="T4" s="25" t="s">
        <v>33</v>
      </c>
    </row>
  </sheetData>
  <autoFilter xmlns:etc="http://www.wps.cn/officeDocument/2017/etCustomData" ref="A1:T3" etc:filterBottomFollowUsedRange="0">
    <extLst/>
  </autoFilter>
  <dataValidations count="29">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违法行为类型" prompt="必填项，填写行政相对人具体违反的某项法律法规。 " sqref="H1 H5:H7 H8:H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4 K5:K7 K8:K1048576"/>
    <dataValidation allowBlank="1" showInputMessage="1" showErrorMessage="1" promptTitle="处罚内容" prompt="必填项，填写行政处罚决定书的主要内容。" sqref="L1 L4 L5:L7 L8:L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5:Q7 Q8:Q1048576 S5:S7 S8:S1048576"/>
    <dataValidation allowBlank="1" showInputMessage="1" showErrorMessage="1" promptTitle="处罚机关" prompt="必填项，填写做出行政处罚决定的各级行政处罚决定机关全称，例如“XX 市 XX 区市场监督管理局” 。" sqref="R1 R5:R7 R8:R1048576"/>
    <dataValidation allowBlank="1" showInputMessage="1" showErrorMessage="1" promptTitle="备注" prompt="选填项，填写其他需要补充的信息。" sqref="T1 T5:T7 T8:T1048576"/>
    <dataValidation allowBlank="1" showInputMessage="1" showErrorMessage="1" promptTitle="处罚决定日期" prompt="必填项，填写做出行政处罚决定的 具体日期，格式为 YYYY-MM-DD。 " sqref="P2:Q2 P3 Q3:Q4"/>
    <dataValidation type="custom" allowBlank="1" showInputMessage="1" showErrorMessage="1" promptTitle="处罚机关" prompt="必填项，填写做出行政处罚决定的各级行政处罚决定机关全称，例如“XX 市 XX 区市场监督管理局” " sqref="R2 R3:R4">
      <formula1>BH2</formula1>
    </dataValidation>
    <dataValidation type="custom" allowBlank="1" showInputMessage="1" showErrorMessage="1" promptTitle="处罚机关统一社会信用代码" prompt="必填项，填写做出行政处罚决定的各级行政处罚机关的统一社会信用代码。 " sqref="S2 S3:S4">
      <formula1>BI2</formula1>
    </dataValidation>
    <dataValidation allowBlank="1" showInputMessage="1" showErrorMessage="1" promptTitle="工商注册号" prompt="选填项。 " sqref="A3"/>
    <dataValidation allowBlank="1" showInputMessage="1" showErrorMessage="1" promptTitle="行政相对人名称" prompt="必填项，填写法人及非法人组织名称，涉及没有名称的个体工商户时填写“个体工商户” 。" sqref="A4 A1:A2 A5:A7 A8:A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4 B5:B7 B8:B1048576">
      <formula1>"法人及非法人组织,个体工商户"</formula1>
    </dataValidation>
    <dataValidation allowBlank="1" showInputMessage="1" showErrorMessage="1" promptTitle="法定代表人" prompt="必填项，个体工商户填写经营者姓名。 " sqref="D4 E4:F4 D5 D6 D7:F7 D1:D3 E5:F6 D8:F1048576"/>
    <dataValidation allowBlank="1" showInputMessage="1" showErrorMessage="1" promptTitle="行政处罚决定书文号" prompt="必填项，填写行政处罚决定文书编号，例如“中国证监会行政处罚决定书（XXXX管理（上海）有限公司）〔2017〕XXX号”中的“〔2017〕XXX号” 。" sqref="G4 G1:G3 G5:G7 G8:G1048576"/>
    <dataValidation allowBlank="1" showInputMessage="1" showErrorMessage="1" promptTitle="罚款金额（万元）" prompt="处罚类别为罚款时则此项为必填项，需填写罚款的具体金额，单位为“万元” ，精确到小数点后 6 位。" sqref="M4 M1:M3 M5:M7 M8:M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4 P5:P7 P8:P1048576">
      <formula1>1</formula1>
      <formula2>73050</formula2>
    </dataValidation>
    <dataValidation type="list" allowBlank="1" showInputMessage="1" showErrorMessage="1" sqref="B2:B3">
      <formula1>"法人及非法人组织,自然人,个体工商户"</formula1>
    </dataValidation>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C3 C5:C7 C8:C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E3">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项，当法定代表人证件类型为空白时，此项为空白。 " sqref="F2:F3"/>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7 I8:I1048576"/>
    <dataValidation allowBlank="1" showInputMessage="1" showErrorMessage="1" promptTitle="处罚依据" prompt="必填项，行政处罚决定机关做出处罚所依据的法律法规。 " sqref="J1:J3 J5:J7 J8:J1048576"/>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2:K3">
      <formula1>BA2</formula1>
    </dataValidation>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N2 N3:N4 N5:N7 N8:N1048576"/>
    <dataValidation allowBlank="1" showInputMessage="1" showErrorMessage="1" promptTitle="暂扣或吊销证照名称及编号" prompt="处罚类别为暂扣或者吊销许可证、暂扣或者吊销执照时为必填项，填写暂扣或吊销的证照名称及证照编号。" sqref="O1:O2 O3:O4 O5:O7 O8:O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2019-07-25T01:29:00Z</dcterms:created>
  <dcterms:modified xsi:type="dcterms:W3CDTF">2026-09-10T08:07:23Z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EB6A257FD76F4969840A013F1C4D8498_13</vt:lpwstr>
  </property>
  <property fmtid="{D5CDD505-2E9C-101B-9397-08002B2CF9AE}" pid="4" name="CalculationRule">
    <vt:i4>0</vt:i4>
  </property>
</Properties>
</file>